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<sst xmlns="http://schemas.openxmlformats.org/spreadsheetml/2006/main" count="49003" uniqueCount="1472">
  <si>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</si>
  <si>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</si>
  <si>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</si>
  <si>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</si>
  <si>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</si>
  <si>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</si>
  <si>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</si>
  <si>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</si>
  <si>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</si>
  <si>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</si>
  <si>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</si>
  <si>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</si>
  <si>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</si>
  <si>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</si>
  <si>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</si>
  <si>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</si>
  <si>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</si>
  <si>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</si>
  <si>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</si>
  <si>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</si>
  <si>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</si>
  <si>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</si>
  <si>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</si>
  <si>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</si>
  <si>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</si>
  <si>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</si>
  <si>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</si>
  <si>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</si>
  <si>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</si>
  <si>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</si>
  <si>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</si>
  <si>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</si>
  <si>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</si>
  <si>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</si>
  <si>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</si>
  <si>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</si>
  <si>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</si>
  <si>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</si>
  <si>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</si>
  <si>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</si>
  <si>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</si>
  <si>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</si>
  <si>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</si>
  <si>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</si>
  <si>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</si>
  <si>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</si>
  <si>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</si>
  <si>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</si>
  <si>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</si>
  <si>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</si>
  <si>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</si>
  <si>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</si>
  <si>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</si>
  <si>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</si>
  <si>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</si>
  <si>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</si>
  <si>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</si>
  <si>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</si>
  <si>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</si>
  <si>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</si>
  <si>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</si>
  <si>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</si>
  <si>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</si>
  <si>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</si>
  <si>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</si>
  <si>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</si>
  <si>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</si>
  <si>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</si>
  <si>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</si>
  <si>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</si>
  <si>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</si>
  <si>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</si>
  <si>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</si>
  <si>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</si>
  <si>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</si>
  <si>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</si>
  <si>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</si>
  <si>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</si>
  <si>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</si>
  <si>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</si>
  <si>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</si>
  <si>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</si>
  <si>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</si>
  <si>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</si>
  <si>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</si>
  <si>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</si>
  <si>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</si>
  <si>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</si>
  <si>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</si>
  <si>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</si>
  <si>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</si>
  <si>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</si>
  <si>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</si>
  <si>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</si>
  <si>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</si>
  <si>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</si>
  <si>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</si>
  <si>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</si>
  <si>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</si>
  <si>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</si>
  <si>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</si>
  <si>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</si>
  <si>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</si>
  <si>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</si>
  <si>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</si>
  <si>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</si>
  <si>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</si>
  <si>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</si>
  <si>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</si>
  <si>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</si>
  <si>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</si>
  <si>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</si>
  <si>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</si>
  <si>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</si>
  <si>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</si>
  <si>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</si>
  <si>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</si>
  <si>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</si>
  <si>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</si>
  <si>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</si>
  <si>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</si>
  <si>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</si>
  <si>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</si>
  <si>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</si>
  <si>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</si>
  <si>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</si>
  <si>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</si>
  <si>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</si>
  <si>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</si>
  <si>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</si>
  <si>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</si>
  <si>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</si>
  <si>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</si>
  <si>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</si>
  <si>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</si>
  <si>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</si>
  <si>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</si>
  <si>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</si>
  <si>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</si>
  <si>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</si>
  <si>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</si>
  <si>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</si>
  <si>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</si>
  <si>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</si>
  <si>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</si>
  <si>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</si>
  <si>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</si>
  <si>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</si>
  <si>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</si>
  <si>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</si>
  <si>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</si>
  <si>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</si>
  <si>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</si>
  <si>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</si>
  <si>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</si>
  <si>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</si>
  <si>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</si>
  <si>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</si>
  <si>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</si>
  <si>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</si>
  <si>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</si>
  <si>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</si>
  <si>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</si>
  <si>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</si>
  <si>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</si>
  <si>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</si>
  <si>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</si>
  <si>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</si>
  <si>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</si>
  <si>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</si>
  <si>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</si>
  <si>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</si>
  <si>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</si>
  <si>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</si>
  <si>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</si>
  <si>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</si>
  <si>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</si>
  <si>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</si>
  <si>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</si>
  <si>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</si>
  <si>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</si>
  <si>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</si>
  <si>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</si>
  <si>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</si>
  <si>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</si>
  <si>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</si>
  <si>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</si>
  <si>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</si>
  <si>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</si>
  <si>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</si>
  <si>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</si>
  <si>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</si>
  <si>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</si>
  <si>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</si>
  <si>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</si>
  <si>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</si>
  <si>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</si>
  <si>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</si>
  <si>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</si>
  <si>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</si>
  <si>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</si>
  <si>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</si>
  <si>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</si>
  <si>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</si>
  <si>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</si>
  <si>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</si>
  <si>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</si>
  <si>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</si>
  <si>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</si>
  <si>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</si>
  <si>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</si>
  <si>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</si>
  <si>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</si>
  <si>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</si>
  <si>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</si>
  <si>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</si>
  <si>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</si>
  <si>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</si>
  <si>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</si>
  <si>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</si>
  <si>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</si>
  <si>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</si>
  <si>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</si>
  <si>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</si>
  <si>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</si>
  <si>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</si>
  <si>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</si>
  <si>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</si>
  <si>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</si>
  <si>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</si>
  <si>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</si>
  <si>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</si>
  <si>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</si>
  <si>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</si>
  <si>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</si>
  <si>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</si>
  <si>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</si>
  <si>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</si>
  <si>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</si>
  <si>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</si>
  <si>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</si>
  <si>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</si>
  <si>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</si>
  <si>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</si>
  <si>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</si>
  <si>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</si>
  <si>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</si>
  <si>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</si>
  <si>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</si>
  <si>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</si>
  <si>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</si>
  <si>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</si>
  <si>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</si>
  <si>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</si>
  <si>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</si>
  <si>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</si>
  <si>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</si>
  <si>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</si>
  <si>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</si>
  <si>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</si>
  <si>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</si>
  <si>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</si>
  <si>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</si>
  <si>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</si>
  <si>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</si>
  <si>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</si>
  <si>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</si>
  <si>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</si>
  <si>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</si>
  <si>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</si>
  <si>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</si>
  <si>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</si>
  <si>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</si>
  <si>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</si>
  <si>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</si>
  <si>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</si>
  <si>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</si>
  <si>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</si>
  <si>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</si>
  <si>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</si>
  <si>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</si>
  <si>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</si>
  <si>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</si>
  <si>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</si>
  <si>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</si>
  <si>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</si>
  <si>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</si>
  <si>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</si>
  <si>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</si>
  <si>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</si>
  <si>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</si>
  <si>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</si>
  <si>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</si>
  <si>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</si>
  <si>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</si>
  <si>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</si>
  <si>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</si>
  <si>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</si>
  <si>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</si>
  <si>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</si>
  <si>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</si>
  <si>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</si>
  <si>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</si>
  <si>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</si>
  <si>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</si>
  <si>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</si>
  <si>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</si>
  <si>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</si>
  <si>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</si>
  <si>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</si>
  <si>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</si>
  <si>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</si>
  <si>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</si>
  <si>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</si>
  <si>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</si>
  <si>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</si>
  <si>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</si>
  <si>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</si>
  <si>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</si>
  <si>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</si>
  <si>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</si>
  <si>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</si>
  <si>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</si>
  <si>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</si>
  <si>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</si>
  <si>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</si>
  <si>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</si>
  <si>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</si>
  <si>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</si>
  <si>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</si>
  <si>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</si>
  <si>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</si>
  <si>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</si>
  <si>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</si>
  <si>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</si>
  <si>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</si>
  <si>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</si>
  <si>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</si>
  <si>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</si>
  <si>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</si>
  <si>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</si>
  <si>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</si>
  <si>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</si>
  <si>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</si>
  <si>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</si>
  <si>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</si>
  <si>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</si>
  <si>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</si>
  <si>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</si>
  <si>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</si>
  <si>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</si>
  <si>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</si>
  <si>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</si>
  <si>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</si>
  <si>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</si>
  <si>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</si>
  <si>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</si>
  <si>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</si>
  <si>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</si>
  <si>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</si>
  <si>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</si>
  <si>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</si>
  <si>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</si>
  <si>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</si>
  <si>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</si>
  <si>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</si>
  <si>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</si>
  <si>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</si>
  <si>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</si>
  <si>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</si>
  <si>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</si>
  <si>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</si>
  <si>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</si>
  <si>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</si>
  <si>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</si>
  <si>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</si>
  <si>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</si>
  <si>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</si>
  <si>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</si>
  <si>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</si>
  <si>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</si>
  <si>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</si>
  <si>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</si>
  <si>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</si>
  <si>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</si>
  <si>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</si>
  <si>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</si>
  <si>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</si>
  <si>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</si>
  <si>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</si>
  <si>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</si>
  <si>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</si>
  <si>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</si>
  <si>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</si>
  <si>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</si>
  <si>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</si>
  <si>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</si>
  <si>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</si>
  <si>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</si>
  <si>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</si>
  <si>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</si>
  <si>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</si>
  <si>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</si>
  <si>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</si>
  <si>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</si>
  <si>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</si>
  <si>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</si>
  <si>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</si>
  <si>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</si>
  <si>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</si>
  <si>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</si>
  <si>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</si>
  <si>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</si>
  <si>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</si>
  <si>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</si>
  <si>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</si>
  <si>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</si>
  <si>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</si>
  <si>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</si>
  <si>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</si>
  <si>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</si>
  <si>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</si>
  <si>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</si>
  <si>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</si>
  <si>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</si>
  <si>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</si>
  <si>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</si>
  <si>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</si>
  <si>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</si>
  <si>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</si>
  <si>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</si>
  <si>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</si>
  <si>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</si>
  <si>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</si>
  <si>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</si>
  <si>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</si>
  <si>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</si>
  <si>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</si>
  <si>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</si>
  <si>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</si>
  <si>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</si>
  <si>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</si>
  <si>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</si>
  <si>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</si>
  <si>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</si>
  <si>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</si>
  <si>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</si>
  <si>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</si>
  <si>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</si>
  <si>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</si>
  <si>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</si>
  <si>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</si>
  <si>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</si>
  <si>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</si>
  <si>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</si>
  <si>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</si>
  <si>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</si>
  <si>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</si>
  <si>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</si>
  <si>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</si>
  <si>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</si>
  <si>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</si>
  <si>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</si>
  <si>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</si>
  <si>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</si>
  <si>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</si>
  <si>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</si>
  <si>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</si>
  <si>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</si>
  <si>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</si>
  <si>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</si>
  <si>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</si>
  <si>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</si>
  <si>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</si>
  <si>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</si>
  <si>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</si>
  <si>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</si>
  <si>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</si>
  <si>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</si>
  <si>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</si>
  <si>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</si>
  <si>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</si>
  <si>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</si>
  <si>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</si>
  <si>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</si>
  <si>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</si>
  <si>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</si>
  <si>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</si>
  <si>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</si>
  <si>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</si>
  <si>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</si>
  <si>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</si>
  <si>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</si>
  <si>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</si>
  <si>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</si>
  <si>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</si>
  <si>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</si>
  <si>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</si>
  <si>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</si>
  <si>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</si>
  <si>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</si>
  <si>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</si>
  <si>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</si>
  <si>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</si>
  <si>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</si>
  <si>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</si>
  <si>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</si>
  <si>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</si>
  <si>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</si>
  <si>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</si>
  <si>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</si>
  <si>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</si>
  <si>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</si>
  <si>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</si>
  <si>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</si>
  <si>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</si>
  <si>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</si>
  <si>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</si>
  <si>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</si>
  <si>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</si>
  <si>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</si>
  <si>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</si>
  <si>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</si>
  <si>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</si>
  <si>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</si>
  <si>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</si>
  <si>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</si>
  <si>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</si>
  <si>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</si>
  <si>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</si>
  <si>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</si>
  <si>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</si>
  <si>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</si>
  <si>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</si>
  <si>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</si>
  <si>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</si>
  <si>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</si>
  <si>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</si>
  <si>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</si>
  <si>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</si>
  <si>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</si>
  <si>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</si>
  <si>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</si>
  <si>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</si>
  <si>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</si>
  <si>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</si>
  <si>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</si>
  <si>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</si>
  <si>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</si>
  <si>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</si>
  <si>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</si>
  <si>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</si>
  <si>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</si>
  <si>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</si>
  <si>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</si>
  <si>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</si>
  <si>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</si>
  <si>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</si>
  <si>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</si>
  <si>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</si>
  <si>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</si>
  <si>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</si>
  <si>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</si>
  <si>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</si>
  <si>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</si>
  <si>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</si>
  <si>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</si>
  <si>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</si>
  <si>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</si>
  <si>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</si>
  <si>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</si>
  <si>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</si>
  <si>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</si>
  <si>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</si>
  <si>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</si>
  <si>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</si>
  <si>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</si>
  <si>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</si>
  <si>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</si>
  <si>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</si>
  <si>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</si>
  <si>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</si>
  <si>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</si>
  <si>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</si>
  <si>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</si>
  <si>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</si>
  <si>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</si>
  <si>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</si>
  <si>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</si>
  <si>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</si>
  <si>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</si>
  <si>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</si>
  <si>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</si>
  <si>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</si>
  <si>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</si>
  <si>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</si>
  <si>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</si>
  <si>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</si>
  <si>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</si>
  <si>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</si>
  <si>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</si>
  <si>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</si>
  <si>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</si>
  <si>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</si>
  <si>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</si>
  <si>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</si>
  <si>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</si>
  <si>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</si>
  <si>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</si>
  <si>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</si>
  <si>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</si>
  <si>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</si>
  <si>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</si>
  <si>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</si>
  <si>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</si>
  <si>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</si>
  <si>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</si>
  <si>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</si>
  <si>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</si>
  <si>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</si>
  <si>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</si>
  <si>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</si>
  <si>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</si>
  <si>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</si>
  <si>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</si>
  <si>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</si>
  <si>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</si>
  <si>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</si>
  <si>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</si>
  <si>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</si>
  <si>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</si>
  <si>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</si>
  <si>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</si>
  <si>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</si>
  <si>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</si>
  <si>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</si>
  <si>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</si>
  <si>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</si>
  <si>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</si>
  <si>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</si>
  <si>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</si>
  <si>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</si>
  <si>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</si>
  <si>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</si>
  <si>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</si>
  <si>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</si>
  <si>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</si>
  <si>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</si>
  <si>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</si>
  <si>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</si>
  <si>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</si>
  <si>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</si>
  <si>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</si>
  <si>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</si>
  <si>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</si>
  <si>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</si>
  <si>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</si>
  <si>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</si>
  <si>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</si>
  <si>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</si>
  <si>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</si>
  <si>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</si>
  <si>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</si>
  <si>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</si>
  <si>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</si>
  <si>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</si>
  <si>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</si>
  <si>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</si>
  <si>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</si>
  <si>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</si>
  <si>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</si>
  <si>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</si>
  <si>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</si>
  <si>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</si>
  <si>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</si>
  <si>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</si>
  <si>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</si>
  <si>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</si>
  <si>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</si>
  <si>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</si>
  <si>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</si>
  <si>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</si>
  <si>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</si>
  <si>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</si>
  <si>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</si>
  <si>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</si>
  <si>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</si>
  <si>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</si>
  <si>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</si>
  <si>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</si>
  <si>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</si>
  <si>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</si>
  <si>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</si>
  <si>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</si>
  <si>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</si>
  <si>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</si>
  <si>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</si>
  <si>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</si>
  <si>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</si>
  <si>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</si>
  <si>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</si>
  <si>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</si>
  <si>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</si>
  <si>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</si>
  <si>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</si>
  <si>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</si>
  <si>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</si>
  <si>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</si>
  <si>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</si>
  <si>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</si>
  <si>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</si>
  <si>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</si>
  <si>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</si>
  <si>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</si>
  <si>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</si>
  <si>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</si>
  <si>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</si>
  <si>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</si>
  <si>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</si>
  <si>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</si>
  <si>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</si>
  <si>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</si>
  <si>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</si>
  <si>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</si>
  <si>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</si>
  <si>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</si>
  <si>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</si>
  <si>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</si>
  <si>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</si>
  <si>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</si>
  <si>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</si>
  <si>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</si>
  <si>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</si>
  <si>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</si>
  <si>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</si>
  <si>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</si>
  <si>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</si>
  <si>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</si>
  <si>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</si>
  <si>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</si>
  <si>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</si>
  <si>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</si>
  <si>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</si>
  <si>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</si>
  <si>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</si>
  <si>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</si>
  <si>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</si>
  <si>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</si>
  <si>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</si>
  <si>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</si>
  <si>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</si>
  <si>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</si>
  <si>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</si>
  <si>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</si>
  <si>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</si>
  <si>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</si>
  <si>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</si>
  <si>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</si>
  <si>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</si>
  <si>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</si>
  <si>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</si>
  <si>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</si>
  <si>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</si>
  <si>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</si>
  <si>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</si>
  <si>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</si>
  <si>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</si>
  <si>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</si>
  <si>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</si>
  <si>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</si>
  <si>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</si>
  <si>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</si>
  <si>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</si>
  <si>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</si>
  <si>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</si>
  <si>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</si>
  <si>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</si>
  <si>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</si>
  <si>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</si>
  <si>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</si>
  <si>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</si>
  <si>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</si>
  <si>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</si>
  <si>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</si>
  <si>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</si>
  <si>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</si>
  <si>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</si>
  <si>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</si>
  <si>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</si>
  <si>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</si>
  <si>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</si>
  <si>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</si>
  <si>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</si>
  <si>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</si>
  <si>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</si>
  <si>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</si>
  <si>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</si>
  <si>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</si>
  <si>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</si>
  <si>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</si>
  <si>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</si>
  <si>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</si>
  <si>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</si>
  <si>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</si>
  <si>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</si>
  <si>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</si>
  <si>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</si>
  <si>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</si>
  <si>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</si>
  <si>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</si>
  <si>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</si>
  <si>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</si>
  <si>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</si>
  <si>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</si>
  <si>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</si>
  <si>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</si>
  <si>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</si>
  <si>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</si>
  <si>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</si>
  <si>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</si>
  <si>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</si>
  <si>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</si>
  <si>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</si>
  <si>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</si>
  <si>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</si>
  <si>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</si>
  <si>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</si>
  <si>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</si>
  <si>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</si>
  <si>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</si>
  <si>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</si>
  <si>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</si>
  <si>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</si>
  <si>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</si>
  <si>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</si>
  <si>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</si>
  <si>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</si>
  <si>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</si>
  <si>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</si>
  <si>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</si>
  <si>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</si>
  <si>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</si>
  <si>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</si>
  <si>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</si>
  <si>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</si>
  <si>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</si>
  <si>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</si>
  <si>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</si>
  <si>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</si>
  <si>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</si>
  <si>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</si>
  <si>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</si>
  <si>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</si>
  <si>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</si>
  <si>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</si>
  <si>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</si>
  <si>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</si>
  <si>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</si>
  <si>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</si>
  <si>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</si>
  <si>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</si>
  <si>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</si>
  <si>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</si>
  <si>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</si>
  <si>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</si>
  <si>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</si>
  <si>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</si>
  <si>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</si>
  <si>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</si>
  <si>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</si>
  <si>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</si>
  <si>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</si>
  <si>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</si>
  <si>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</si>
  <si>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</si>
  <si>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</si>
  <si>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</si>
  <si>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</si>
  <si>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</si>
  <si>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</si>
  <si>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</si>
  <si>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</si>
  <si>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</si>
  <si>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</si>
  <si>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</si>
  <si>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</si>
  <si>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</si>
  <si>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</si>
  <si>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</si>
  <si>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</si>
  <si>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</si>
  <si>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</si>
  <si>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</si>
  <si>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</si>
  <si>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</si>
  <si>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</si>
  <si>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</si>
  <si>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</si>
  <si>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</si>
  <si>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</si>
  <si>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</si>
  <si>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</si>
  <si>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</si>
  <si>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</si>
  <si>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</si>
  <si>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</si>
  <si>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</si>
  <si>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</si>
  <si>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</si>
  <si>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</si>
  <si>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</si>
  <si>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</si>
  <si>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</si>
  <si>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</si>
  <si>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</si>
  <si>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</si>
  <si>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</si>
  <si>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</si>
  <si>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</si>
  <si>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</si>
  <si>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</si>
  <si>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</si>
  <si>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</si>
  <si>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</si>
  <si>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</si>
  <si>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</si>
  <si>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</si>
  <si>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</si>
  <si>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</si>
  <si>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</si>
  <si>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</si>
  <si>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</si>
  <si>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</si>
  <si>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</si>
  <si>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</si>
  <si>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</si>
  <si>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</si>
  <si>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</si>
  <si>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</si>
  <si>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</si>
  <si>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</si>
  <si>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</si>
  <si>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</si>
  <si>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</si>
  <si>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</si>
  <si>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</si>
  <si>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</si>
  <si>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</si>
  <si>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</si>
  <si>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</si>
  <si>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</si>
  <si>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</si>
  <si>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</si>
  <si>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</si>
  <si>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</si>
  <si>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</si>
  <si>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</si>
  <si>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</si>
  <si>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</si>
  <si>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</si>
  <si>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</si>
  <si>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</si>
  <si>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</si>
  <si>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</si>
  <si>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</si>
  <si>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</si>
  <si>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</si>
  <si>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</si>
  <si>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</si>
  <si>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</si>
  <si>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</si>
  <si>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</si>
  <si>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</si>
  <si>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</si>
  <si>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</si>
  <si>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</si>
  <si>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</si>
  <si>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</si>
  <si>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</si>
  <si>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</si>
  <si>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</si>
  <si>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</si>
  <si>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</si>
  <si>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</si>
  <si>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</si>
  <si>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</si>
  <si>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</si>
  <si>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</si>
  <si>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</si>
  <si>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</si>
  <si>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</si>
  <si>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</si>
  <si>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</si>
  <si>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</si>
  <si>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</si>
  <si>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</si>
  <si>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</si>
  <si>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</si>
  <si>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</si>
  <si>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</si>
  <si>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</si>
  <si>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</si>
  <si>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</si>
  <si>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</si>
  <si>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</si>
  <si>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</si>
  <si>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</si>
  <si>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</si>
  <si>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</si>
  <si>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</si>
  <si>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</si>
  <si>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</si>
  <si>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</si>
  <si>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</si>
  <si>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</si>
  <si>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</si>
  <si>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</si>
  <si>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</si>
  <si>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</si>
  <si>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</si>
  <si>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</si>
  <si>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</si>
  <si>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</si>
  <si>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</si>
  <si>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</si>
  <si>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</si>
  <si>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</si>
  <si>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</si>
  <si>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</si>
  <si>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</si>
  <si>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</si>
  <si>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</si>
  <si>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</si>
  <si>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</si>
  <si>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</si>
  <si>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</si>
  <si>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</si>
  <si>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</si>
  <si>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</si>
  <si>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</si>
  <si>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</si>
  <si>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</si>
  <si>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</si>
  <si>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</si>
  <si>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</si>
  <si>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</si>
  <si>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</si>
  <si>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</si>
  <si>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</si>
  <si>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</si>
  <si>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</si>
  <si>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</si>
  <si>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</si>
  <si>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</si>
  <si>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</si>
  <si>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</si>
  <si>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</si>
  <si>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</si>
  <si>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</si>
  <si>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</si>
  <si>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</si>
  <si>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</si>
  <si>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</si>
  <si>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</si>
  <si>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</si>
  <si>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</si>
  <si>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</si>
  <si>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</si>
  <si>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</si>
  <si>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</si>
  <si>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</si>
  <si>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</si>
  <si>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</si>
  <si>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</si>
  <si>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</si>
  <si>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</si>
  <si>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</si>
  <si>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</si>
  <si>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</si>
  <si>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</si>
  <si>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</si>
  <si>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</si>
  <si>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</si>
  <si>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</si>
  <si>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</si>
  <si>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</si>
  <si>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</si>
  <si>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</si>
  <si>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</si>
  <si>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</si>
  <si>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</si>
  <si>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</si>
  <si>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</si>
  <si>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</si>
  <si>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</si>
  <si>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</si>
  <si>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</si>
  <si>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</si>
  <si>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</si>
  <si>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</si>
  <si>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</si>
  <si>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</si>
  <si>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</si>
  <si>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</si>
  <si>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</si>
  <si>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</si>
  <si>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</si>
  <si>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</si>
  <si>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</si>
  <si>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</si>
  <si>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</si>
  <si>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</si>
  <si>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</si>
  <si>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</si>
  <si>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</si>
  <si>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</si>
  <si>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</si>
  <si>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</si>
  <si>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</si>
  <si>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</si>
  <si>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</si>
  <si>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</si>
  <si>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</si>
  <si>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</si>
  <si>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</si>
  <si>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</si>
  <si>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</si>
  <si>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</si>
  <si>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</si>
  <si>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</si>
  <si>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</si>
  <si>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</si>
  <si>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</si>
  <si>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</si>
  <si>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</si>
  <si>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</si>
  <si>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</si>
  <si>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</si>
  <si>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</si>
  <si>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</si>
  <si>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</si>
  <si>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</si>
  <si>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</si>
  <si>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</si>
  <si>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</si>
  <si>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</si>
  <si>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</si>
  <si>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</si>
  <si>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</si>
  <si>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</si>
  <si>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</si>
  <si>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</si>
  <si>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</si>
  <si>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</si>
  <si>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</si>
  <si>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</si>
  <si>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</si>
  <si>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</si>
  <si>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</si>
  <si>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</si>
  <si>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</si>
  <si>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</si>
  <si>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</si>
  <si>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</si>
  <si>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</si>
  <si>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</si>
  <si>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</si>
  <si>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</si>
  <si>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</si>
  <si>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</si>
  <si>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</si>
  <si>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</si>
  <si>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</si>
  <si>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</si>
  <si>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</si>
  <si>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</si>
  <si>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</si>
  <si>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</si>
  <si>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</si>
  <si>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</si>
  <si>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</si>
  <si>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</si>
  <si>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</si>
  <si>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</si>
  <si>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</si>
  <si>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</si>
  <si>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</si>
  <si>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</si>
  <si>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</si>
  <si>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</si>
  <si>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</si>
  <si>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</si>
  <si>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</si>
  <si>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</si>
  <si>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</si>
  <si>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</si>
  <si>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</si>
  <si>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</si>
  <si>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</si>
  <si>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</si>
  <si>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</si>
  <si>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</si>
  <si>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</si>
  <si>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</si>
  <si>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</si>
  <si>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</si>
  <si>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</si>
  <si>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</si>
  <si>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</si>
  <si>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</si>
  <si>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</si>
  <si>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</si>
  <si>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</si>
  <si>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</si>
  <si>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</si>
  <si>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</si>
  <si>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</si>
  <si>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</si>
  <si>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</si>
  <si>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</si>
  <si>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</si>
  <si>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</si>
  <si>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</si>
  <si>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</si>
  <si>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</si>
  <si>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</si>
  <si>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</si>
  <si>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</si>
  <si>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</si>
  <si>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</si>
  <si>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</si>
  <si>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</si>
  <si>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</si>
  <si>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</si>
  <si>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</si>
  <si>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</si>
  <si>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</si>
  <si>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</si>
  <si>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</si>
  <si>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</si>
  <si>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</si>
  <si>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</si>
  <si>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</si>
  <si>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</si>
  <si>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</si>
  <si>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</si>
  <si>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</si>
  <si>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</si>
  <si>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</si>
  <si>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</si>
  <si>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</si>
  <si>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</si>
  <si>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</si>
  <si>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</si>
  <si>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</si>
  <si>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</si>
  <si>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</si>
  <si>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</si>
  <si>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</si>
  <si>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</si>
  <si>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</si>
  <si>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</si>
  <si>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</si>
  <si>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</si>
  <si>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</si>
  <si>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</si>
  <si>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</si>
  <si>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</si>
  <si>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</si>
  <si>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</si>
  <si>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</si>
  <si>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</si>
  <si>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</si>
  <si>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</si>
  <si>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</si>
  <si>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</si>
  <si>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</si>
  <si>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</si>
  <si>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</si>
  <si>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</si>
  <si>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</si>
  <si>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</si>
  <si>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</si>
  <si>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</si>
  <si>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</si>
  <si>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</si>
  <si>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</si>
  <si>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</si>
  <si>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</si>
  <si>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</si>
  <si>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</si>
  <si>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</si>
  <si>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</si>
  <si>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</si>
  <si>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</si>
  <si>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</si>
  <si>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</si>
  <si>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</si>
  <si>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</si>
  <si>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</si>
  <si>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</si>
  <si>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</si>
  <si>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</si>
  <si>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</si>
  <si>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</si>
  <si>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</si>
  <si>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</si>
  <si>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</si>
  <si>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</si>
  <si>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</si>
  <si>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</si>
  <si>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</si>
  <si>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</si>
  <si>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</si>
  <si>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</si>
  <si>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</si>
  <si>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</si>
  <si>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</si>
  <si>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</si>
  <si>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</si>
  <si>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</si>
  <si>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</si>
  <si>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</si>
  <si>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</si>
  <si>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</si>
  <si>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</si>
  <si>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</si>
  <si>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</si>
  <si>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</si>
  <si>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</si>
  <si>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</si>
  <si>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</si>
  <si>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</si>
  <si>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</si>
  <si>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</si>
  <si>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</si>
  <si>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</si>
  <si>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</si>
  <si>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</si>
  <si>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</si>
  <si>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</si>
  <si>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</si>
  <si>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</si>
  <si>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</si>
  <si>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</si>
  <si>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</si>
  <si>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</si>
  <si>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</si>
  <si>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</si>
  <si>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</si>
  <si>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</si>
  <si>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</si>
  <si>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</si>
  <si>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</si>
  <si>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</si>
  <si>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</si>
  <si>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</si>
  <si>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</si>
  <si>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</si>
  <si>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</si>
  <si>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</si>
  <si>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</si>
  <si>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</si>
  <si>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</si>
  <si>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</si>
  <si>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</si>
  <si>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</si>
  <si>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</si>
  <si>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</si>
  <si>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</si>
  <si>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</si>
  <si>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</si>
  <si>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</si>
  <si>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</si>
  <si>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</si>
  <si>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</si>
  <si>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</si>
  <si>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</si>
  <si>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</si>
  <si>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</si>
  <si>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</si>
  <si>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</si>
  <si>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</si>
  <si>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</si>
  <si>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</si>
  <si>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</si>
  <si>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</si>
  <si>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</si>
  <si>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</si>
  <si>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</si>
  <si>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</si>
  <si>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</si>
  <si>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</si>
  <si>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</si>
  <si>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</si>
  <si>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</si>
  <si>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</si>
  <si>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</si>
  <si>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</si>
  <si>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</si>
  <si>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Bosanquet T</t>
  </si>
  <si>
    <t>LT</t>
  </si>
  <si>
    <t>3846</t>
  </si>
  <si>
    <t>54404</t>
  </si>
  <si>
    <t>Janet Ferguson</t>
  </si>
  <si>
    <t>519-238-8461</t>
  </si>
  <si>
    <t>519-238-8577</t>
  </si>
  <si>
    <t>jferguson@lambton-shores.com</t>
  </si>
  <si>
    <t>BDO Dunwoody LLP</t>
  </si>
  <si>
    <t>Asmt Code:   3846</t>
  </si>
  <si>
    <t>MAH Code:   54404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</si>
  <si>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</si>
  <si>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</si>
  <si>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</si>
  <si>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</si>
  <si>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</si>
  <si>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</si>
  <si>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</si>
  <si>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</si>
  <si>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</si>
  <si>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</si>
  <si>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</si>
  <si>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</si>
  <si>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</si>
  <si>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</si>
  <si>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</si>
  <si>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</si>
  <si>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</si>
  <si>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</si>
  <si>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</si>
  <si>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</si>
  <si>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</si>
  <si>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</si>
  <si>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</si>
  <si>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</si>
  <si>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Ausable Bayfield Conservation Area</t>
  </si>
  <si>
    <t>Recycling - Bosanquet:Streetlighting</t>
  </si>
  <si>
    <t>Recycling - Federation of Agriculture</t>
  </si>
  <si>
    <t>Recycling - St. Clair Conservation Authority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</si>
  <si>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</si>
  <si>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</si>
  <si>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</si>
  <si>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</si>
  <si>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</si>
  <si>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</si>
  <si>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</si>
  <si>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</si>
  <si>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Recycling - Library</t>
  </si>
  <si>
    <t>Recycling - Transit</t>
  </si>
  <si>
    <t>Harbours</t>
  </si>
  <si>
    <t>Benefiting land owners</t>
  </si>
  <si>
    <t>Developer Payments</t>
  </si>
  <si>
    <t xml:space="preserve">Net equipment revenue
</t>
  </si>
  <si>
    <t>Transfer From Reserves</t>
  </si>
  <si>
    <t>Ausable and Bayfied CA</t>
  </si>
  <si>
    <t>Drainage maintenance</t>
  </si>
  <si>
    <t>Tile Drain Prelevies</t>
  </si>
  <si>
    <t xml:space="preserve">        </t>
  </si>
  <si>
    <t>29-02-2000</t>
  </si>
  <si>
    <t>31-05-2000</t>
  </si>
  <si>
    <t>31-08-2000</t>
  </si>
  <si>
    <t>31-10-2000</t>
  </si>
  <si>
    <t xml:space="preserve">Sanitary sewer system </t>
  </si>
  <si>
    <t>Sewers billed on taxes</t>
  </si>
  <si>
    <t>Each</t>
  </si>
  <si>
    <t>Showed differently on last year's FIR</t>
  </si>
  <si>
    <t xml:space="preserve">General government </t>
  </si>
  <si>
    <t>Administration charge to look after waterline construction</t>
  </si>
  <si>
    <t>Year</t>
  </si>
  <si>
    <t xml:space="preserve">Waterworks system </t>
  </si>
  <si>
    <t>Property owners share of waterline and water billings</t>
  </si>
  <si>
    <t>Water billings shown differently on last year's FIR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</si>
</sst>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6017787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5957978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2533492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2794721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334250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82500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82500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154333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29106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183439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132031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1584820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73090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320123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393213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8699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151919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160618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250334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16516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266850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5932442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85345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85345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6017787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156747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6017787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5957978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216556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10115</v>
      </c>
      <c r="S15" s="150">
        <v>859</v>
      </c>
      <c r="T15" s="150">
        <v>38325</v>
      </c>
      <c r="U15" s="150">
        <v>332772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61884</v>
      </c>
      <c r="U18" s="150">
        <v>1057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106488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106488</v>
      </c>
      <c r="S24" s="153">
        <v>0</v>
      </c>
      <c r="T24" s="153">
        <v>61884</v>
      </c>
      <c r="U24" s="153">
        <v>1057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16714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221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1859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221</v>
      </c>
      <c r="T33" s="153">
        <v>0</v>
      </c>
      <c r="U33" s="153">
        <v>18573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2388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1023730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111381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1137499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6543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30000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30000</v>
      </c>
      <c r="U66" s="153">
        <v>6543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32186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28026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37730</v>
      </c>
      <c r="S71" s="150">
        <v>0</v>
      </c>
      <c r="T71" s="150">
        <v>1822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56190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37730</v>
      </c>
      <c r="S74" s="153">
        <v>28026</v>
      </c>
      <c r="T74" s="153">
        <v>1822</v>
      </c>
      <c r="U74" s="153">
        <v>88376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154333</v>
      </c>
      <c r="S80" s="157">
        <v>29106</v>
      </c>
      <c r="T80" s="157">
        <v>132031</v>
      </c>
      <c r="U80" s="157">
        <v>1584820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546124890</v>
      </c>
      <c r="L16" s="136" t="s">
        <v>72</v>
      </c>
      <c r="M16" s="95"/>
      <c r="N16" s="95"/>
      <c r="O16" s="237"/>
      <c r="P16" s="136" t="s">
        <v>72</v>
      </c>
      <c r="Q16" s="242">
        <v>2570929</v>
      </c>
      <c r="R16" s="242">
        <v>2308148</v>
      </c>
      <c r="S16" s="242">
        <v>2167021</v>
      </c>
      <c r="T16" s="136"/>
      <c r="U16" s="242">
        <v>7046098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413934934</v>
      </c>
      <c r="L26" s="283">
        <v>5.50813E-3</v>
      </c>
      <c r="M26" s="283">
        <v>4.9451299999999998E-3</v>
      </c>
      <c r="N26" s="283">
        <v>4.1400000000000005E-3</v>
      </c>
      <c r="O26" s="284">
        <v>1.4593259999999999E-2</v>
      </c>
      <c r="P26" s="285"/>
      <c r="Q26" s="153">
        <v>2280007</v>
      </c>
      <c r="R26" s="153">
        <v>2046962</v>
      </c>
      <c r="S26" s="153">
        <v>1713691</v>
      </c>
      <c r="T26" s="136"/>
      <c r="U26" s="157">
        <v>6040660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2.3860000000000001</v>
      </c>
      <c r="J27" s="288">
        <v>1</v>
      </c>
      <c r="K27" s="150">
        <v>140000</v>
      </c>
      <c r="L27" s="283">
        <v>1.3142399999999999E-2</v>
      </c>
      <c r="M27" s="283">
        <v>1.179907E-2</v>
      </c>
      <c r="N27" s="283">
        <v>4.1400000000000005E-3</v>
      </c>
      <c r="O27" s="284">
        <v>2.9081470000000002E-2</v>
      </c>
      <c r="P27" s="285"/>
      <c r="Q27" s="153">
        <v>1840</v>
      </c>
      <c r="R27" s="153">
        <v>1652</v>
      </c>
      <c r="S27" s="153">
        <v>580</v>
      </c>
      <c r="T27" s="136"/>
      <c r="U27" s="157">
        <v>4072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117327691</v>
      </c>
      <c r="L28" s="283">
        <v>1.37703E-3</v>
      </c>
      <c r="M28" s="283">
        <v>1.23628E-3</v>
      </c>
      <c r="N28" s="283">
        <v>1.0350000000000001E-3</v>
      </c>
      <c r="O28" s="284">
        <v>3.6483099999999997E-3</v>
      </c>
      <c r="P28" s="285"/>
      <c r="Q28" s="153">
        <v>161564</v>
      </c>
      <c r="R28" s="153">
        <v>145050</v>
      </c>
      <c r="S28" s="153">
        <v>121434</v>
      </c>
      <c r="T28" s="136"/>
      <c r="U28" s="157">
        <v>428048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751850</v>
      </c>
      <c r="L29" s="283">
        <v>1.37703E-3</v>
      </c>
      <c r="M29" s="283">
        <v>1.23628E-3</v>
      </c>
      <c r="N29" s="283">
        <v>1.0350000000000001E-3</v>
      </c>
      <c r="O29" s="284">
        <v>3.6483099999999997E-3</v>
      </c>
      <c r="P29" s="285"/>
      <c r="Q29" s="153">
        <v>1035</v>
      </c>
      <c r="R29" s="153">
        <v>929</v>
      </c>
      <c r="S29" s="153">
        <v>778</v>
      </c>
      <c r="T29" s="136"/>
      <c r="U29" s="157">
        <v>2742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1.5781000000000001</v>
      </c>
      <c r="J30" s="288">
        <v>1</v>
      </c>
      <c r="K30" s="150">
        <v>9122685</v>
      </c>
      <c r="L30" s="283">
        <v>8.6923799999999996E-3</v>
      </c>
      <c r="M30" s="283">
        <v>7.803899999999999E-3</v>
      </c>
      <c r="N30" s="283">
        <v>2.3118189999999997E-2</v>
      </c>
      <c r="O30" s="284">
        <v>3.9614469999999999E-2</v>
      </c>
      <c r="P30" s="285"/>
      <c r="Q30" s="153">
        <v>79298</v>
      </c>
      <c r="R30" s="153">
        <v>71193</v>
      </c>
      <c r="S30" s="153">
        <v>210900</v>
      </c>
      <c r="T30" s="136"/>
      <c r="U30" s="157">
        <v>361391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1.5781000000000001</v>
      </c>
      <c r="J31" s="288">
        <v>0.7</v>
      </c>
      <c r="K31" s="150">
        <v>80530</v>
      </c>
      <c r="L31" s="283">
        <v>6.0846699999999995E-3</v>
      </c>
      <c r="M31" s="283">
        <v>5.4627299999999998E-3</v>
      </c>
      <c r="N31" s="283">
        <v>1.6182729999999999E-2</v>
      </c>
      <c r="O31" s="284">
        <v>2.7730129999999999E-2</v>
      </c>
      <c r="P31" s="285"/>
      <c r="Q31" s="153">
        <v>490</v>
      </c>
      <c r="R31" s="153">
        <v>440</v>
      </c>
      <c r="S31" s="153">
        <v>1303</v>
      </c>
      <c r="T31" s="136"/>
      <c r="U31" s="157">
        <v>2233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1.0468999999999999</v>
      </c>
      <c r="J32" s="288">
        <v>1</v>
      </c>
      <c r="K32" s="150">
        <v>61000</v>
      </c>
      <c r="L32" s="283">
        <v>5.7664600000000002E-3</v>
      </c>
      <c r="M32" s="283">
        <v>5.1770499999999999E-3</v>
      </c>
      <c r="N32" s="283">
        <v>1.533644E-2</v>
      </c>
      <c r="O32" s="284">
        <v>2.627995E-2</v>
      </c>
      <c r="P32" s="285"/>
      <c r="Q32" s="153">
        <v>352</v>
      </c>
      <c r="R32" s="153">
        <v>316</v>
      </c>
      <c r="S32" s="153">
        <v>936</v>
      </c>
      <c r="T32" s="136"/>
      <c r="U32" s="157">
        <v>1604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2.4681999999999999</v>
      </c>
      <c r="J33" s="288">
        <v>1</v>
      </c>
      <c r="K33" s="150">
        <v>2096200</v>
      </c>
      <c r="L33" s="283">
        <v>1.3595169999999998E-2</v>
      </c>
      <c r="M33" s="283">
        <v>1.2205549999999999E-2</v>
      </c>
      <c r="N33" s="283">
        <v>3.3343089999999999E-2</v>
      </c>
      <c r="O33" s="284">
        <v>5.9143809999999998E-2</v>
      </c>
      <c r="P33" s="285"/>
      <c r="Q33" s="153">
        <v>28498</v>
      </c>
      <c r="R33" s="153">
        <v>25585</v>
      </c>
      <c r="S33" s="153">
        <v>69894</v>
      </c>
      <c r="T33" s="136"/>
      <c r="U33" s="157">
        <v>123977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1.2413000000000001</v>
      </c>
      <c r="J34" s="288">
        <v>1</v>
      </c>
      <c r="K34" s="150">
        <v>2610000</v>
      </c>
      <c r="L34" s="283">
        <v>6.8372399999999996E-3</v>
      </c>
      <c r="M34" s="283">
        <v>6.1383799999999997E-3</v>
      </c>
      <c r="N34" s="283">
        <v>1.8201000000000002E-2</v>
      </c>
      <c r="O34" s="284">
        <v>3.1176619999999999E-2</v>
      </c>
      <c r="P34" s="285"/>
      <c r="Q34" s="153">
        <v>17845</v>
      </c>
      <c r="R34" s="153">
        <v>16021</v>
      </c>
      <c r="S34" s="153">
        <v>47505</v>
      </c>
      <c r="T34" s="136"/>
      <c r="U34" s="157">
        <v>81371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546124890</v>
      </c>
      <c r="L64" s="285"/>
      <c r="M64" s="285"/>
      <c r="N64" s="285"/>
      <c r="O64" s="285"/>
      <c r="P64" s="285"/>
      <c r="Q64" s="292">
        <v>2570929</v>
      </c>
      <c r="R64" s="292">
        <v>2308148</v>
      </c>
      <c r="S64" s="292">
        <v>2167021</v>
      </c>
      <c r="T64" s="136"/>
      <c r="U64" s="292">
        <v>7046098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707874680</v>
      </c>
      <c r="L16" s="136" t="s">
        <v>392</v>
      </c>
      <c r="M16" s="95"/>
      <c r="N16" s="95"/>
      <c r="O16" s="237"/>
      <c r="P16" s="136" t="s">
        <v>72</v>
      </c>
      <c r="Q16" s="242">
        <v>35576</v>
      </c>
      <c r="R16" s="303"/>
      <c r="S16" s="304"/>
      <c r="T16" s="136"/>
      <c r="U16" s="242">
        <v>35576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316878110</v>
      </c>
      <c r="L60" s="283">
        <v>7.1619999999999995E-5</v>
      </c>
      <c r="M60" s="311"/>
      <c r="N60" s="312"/>
      <c r="O60" s="284">
        <v>7.1619999999999995E-5</v>
      </c>
      <c r="P60" s="285"/>
      <c r="Q60" s="153">
        <v>22695</v>
      </c>
      <c r="R60" s="313"/>
      <c r="S60" s="155"/>
      <c r="T60" s="136"/>
      <c r="U60" s="157">
        <v>22695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140000</v>
      </c>
      <c r="L61" s="283">
        <v>1.7087999999999999E-4</v>
      </c>
      <c r="M61" s="311"/>
      <c r="N61" s="312"/>
      <c r="O61" s="284">
        <v>1.7087999999999999E-4</v>
      </c>
      <c r="P61" s="285"/>
      <c r="Q61" s="153">
        <v>24</v>
      </c>
      <c r="R61" s="313"/>
      <c r="S61" s="155"/>
      <c r="T61" s="136"/>
      <c r="U61" s="157">
        <v>24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81519420</v>
      </c>
      <c r="L62" s="283">
        <v>1.7899999999999998E-5</v>
      </c>
      <c r="M62" s="311"/>
      <c r="N62" s="312"/>
      <c r="O62" s="284">
        <v>1.7899999999999998E-5</v>
      </c>
      <c r="P62" s="285"/>
      <c r="Q62" s="153">
        <v>1459</v>
      </c>
      <c r="R62" s="313"/>
      <c r="S62" s="155"/>
      <c r="T62" s="136"/>
      <c r="U62" s="157">
        <v>1459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1422</v>
      </c>
      <c r="F63" s="190">
        <v>0</v>
      </c>
      <c r="G63" s="153" t="s">
        <v>1423</v>
      </c>
      <c r="H63" s="153" t="s">
        <v>1417</v>
      </c>
      <c r="I63" s="287">
        <v>1</v>
      </c>
      <c r="J63" s="288">
        <v>1</v>
      </c>
      <c r="K63" s="150">
        <v>664350</v>
      </c>
      <c r="L63" s="283">
        <v>1.7899999999999998E-5</v>
      </c>
      <c r="M63" s="311"/>
      <c r="N63" s="312"/>
      <c r="O63" s="284">
        <v>1.7899999999999998E-5</v>
      </c>
      <c r="P63" s="285"/>
      <c r="Q63" s="153">
        <v>12</v>
      </c>
      <c r="R63" s="313"/>
      <c r="S63" s="155"/>
      <c r="T63" s="136"/>
      <c r="U63" s="157">
        <v>12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1424</v>
      </c>
      <c r="F64" s="190">
        <v>0</v>
      </c>
      <c r="G64" s="153" t="s">
        <v>1425</v>
      </c>
      <c r="H64" s="153" t="s">
        <v>1417</v>
      </c>
      <c r="I64" s="287">
        <v>1</v>
      </c>
      <c r="J64" s="288">
        <v>1</v>
      </c>
      <c r="K64" s="150">
        <v>6401180</v>
      </c>
      <c r="L64" s="283">
        <v>1.1302E-4</v>
      </c>
      <c r="M64" s="311"/>
      <c r="N64" s="312"/>
      <c r="O64" s="284">
        <v>1.1302E-4</v>
      </c>
      <c r="P64" s="285"/>
      <c r="Q64" s="153">
        <v>723</v>
      </c>
      <c r="R64" s="313"/>
      <c r="S64" s="155"/>
      <c r="T64" s="136"/>
      <c r="U64" s="157">
        <v>723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1426</v>
      </c>
      <c r="F65" s="190">
        <v>0</v>
      </c>
      <c r="G65" s="153" t="s">
        <v>1425</v>
      </c>
      <c r="H65" s="153" t="s">
        <v>1427</v>
      </c>
      <c r="I65" s="287">
        <v>1</v>
      </c>
      <c r="J65" s="288">
        <v>1</v>
      </c>
      <c r="K65" s="150">
        <v>80530</v>
      </c>
      <c r="L65" s="283">
        <v>7.9109999999999993E-5</v>
      </c>
      <c r="M65" s="311"/>
      <c r="N65" s="312"/>
      <c r="O65" s="284">
        <v>7.9109999999999993E-5</v>
      </c>
      <c r="P65" s="285"/>
      <c r="Q65" s="153">
        <v>6</v>
      </c>
      <c r="R65" s="313"/>
      <c r="S65" s="155"/>
      <c r="T65" s="136"/>
      <c r="U65" s="157">
        <v>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1428</v>
      </c>
      <c r="F66" s="190">
        <v>0</v>
      </c>
      <c r="G66" s="153" t="s">
        <v>1425</v>
      </c>
      <c r="H66" s="153" t="s">
        <v>1429</v>
      </c>
      <c r="I66" s="287">
        <v>1</v>
      </c>
      <c r="J66" s="288">
        <v>1</v>
      </c>
      <c r="K66" s="150">
        <v>61000</v>
      </c>
      <c r="L66" s="283">
        <v>7.497999999999999E-5</v>
      </c>
      <c r="M66" s="311"/>
      <c r="N66" s="312"/>
      <c r="O66" s="284">
        <v>7.497999999999999E-5</v>
      </c>
      <c r="P66" s="285"/>
      <c r="Q66" s="153">
        <v>5</v>
      </c>
      <c r="R66" s="313"/>
      <c r="S66" s="155"/>
      <c r="T66" s="136"/>
      <c r="U66" s="157">
        <v>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1430</v>
      </c>
      <c r="F67" s="190">
        <v>0</v>
      </c>
      <c r="G67" s="153" t="s">
        <v>1431</v>
      </c>
      <c r="H67" s="153" t="s">
        <v>1417</v>
      </c>
      <c r="I67" s="287">
        <v>1</v>
      </c>
      <c r="J67" s="288">
        <v>1</v>
      </c>
      <c r="K67" s="150">
        <v>1196400</v>
      </c>
      <c r="L67" s="283">
        <v>1.7676000000000001E-4</v>
      </c>
      <c r="M67" s="311"/>
      <c r="N67" s="312"/>
      <c r="O67" s="284">
        <v>1.7676000000000001E-4</v>
      </c>
      <c r="P67" s="285"/>
      <c r="Q67" s="153">
        <v>211</v>
      </c>
      <c r="R67" s="313"/>
      <c r="S67" s="155"/>
      <c r="T67" s="136"/>
      <c r="U67" s="157">
        <v>211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406940990</v>
      </c>
      <c r="L83" s="285"/>
      <c r="M83" s="285"/>
      <c r="N83" s="285"/>
      <c r="O83" s="285"/>
      <c r="P83" s="285"/>
      <c r="Q83" s="292">
        <v>25135</v>
      </c>
      <c r="R83" s="315"/>
      <c r="S83" s="316"/>
      <c r="T83" s="136"/>
      <c r="U83" s="292">
        <v>25135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1436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1415</v>
      </c>
      <c r="F94" s="280">
        <v>0</v>
      </c>
      <c r="G94" s="153" t="s">
        <v>1416</v>
      </c>
      <c r="H94" s="153" t="s">
        <v>1417</v>
      </c>
      <c r="I94" s="281">
        <v>1</v>
      </c>
      <c r="J94" s="282">
        <v>1</v>
      </c>
      <c r="K94" s="150">
        <v>40333000</v>
      </c>
      <c r="L94" s="283">
        <v>4.9599999999999999E-5</v>
      </c>
      <c r="M94" s="311"/>
      <c r="N94" s="312"/>
      <c r="O94" s="284">
        <v>4.9599999999999999E-5</v>
      </c>
      <c r="P94" s="285"/>
      <c r="Q94" s="153">
        <v>2001</v>
      </c>
      <c r="R94" s="313"/>
      <c r="S94" s="155"/>
      <c r="T94" s="136"/>
      <c r="U94" s="157">
        <v>2001</v>
      </c>
      <c r="V94" s="265"/>
      <c r="W94" s="322"/>
    </row>
    <row r="95" spans="1:23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40333000</v>
      </c>
      <c r="L117" s="285"/>
      <c r="M117" s="285"/>
      <c r="N117" s="285"/>
      <c r="O117" s="285"/>
      <c r="P117" s="285"/>
      <c r="Q117" s="292">
        <v>2001</v>
      </c>
      <c r="R117" s="315"/>
      <c r="S117" s="316"/>
      <c r="T117" s="136"/>
      <c r="U117" s="292">
        <v>2001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1437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1415</v>
      </c>
      <c r="F128" s="280">
        <v>0</v>
      </c>
      <c r="G128" s="153" t="s">
        <v>1416</v>
      </c>
      <c r="H128" s="153" t="s">
        <v>1417</v>
      </c>
      <c r="I128" s="281">
        <v>1</v>
      </c>
      <c r="J128" s="282">
        <v>1</v>
      </c>
      <c r="K128" s="150">
        <v>128480029</v>
      </c>
      <c r="L128" s="283">
        <v>4.7659999999999994E-5</v>
      </c>
      <c r="M128" s="311"/>
      <c r="N128" s="312"/>
      <c r="O128" s="284">
        <v>4.7659999999999994E-5</v>
      </c>
      <c r="P128" s="285"/>
      <c r="Q128" s="153">
        <v>6123</v>
      </c>
      <c r="R128" s="313"/>
      <c r="S128" s="155"/>
      <c r="T128" s="136"/>
      <c r="U128" s="157">
        <v>6123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1420</v>
      </c>
      <c r="F129" s="190">
        <v>0</v>
      </c>
      <c r="G129" s="153" t="s">
        <v>1421</v>
      </c>
      <c r="H129" s="153" t="s">
        <v>1417</v>
      </c>
      <c r="I129" s="287">
        <v>1</v>
      </c>
      <c r="J129" s="288">
        <v>1</v>
      </c>
      <c r="K129" s="150">
        <v>115689291</v>
      </c>
      <c r="L129" s="283">
        <v>1.1919999999999999E-5</v>
      </c>
      <c r="M129" s="311"/>
      <c r="N129" s="312"/>
      <c r="O129" s="284">
        <v>1.1919999999999999E-5</v>
      </c>
      <c r="P129" s="285"/>
      <c r="Q129" s="153">
        <v>1379</v>
      </c>
      <c r="R129" s="313"/>
      <c r="S129" s="155"/>
      <c r="T129" s="136"/>
      <c r="U129" s="157">
        <v>1379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1422</v>
      </c>
      <c r="F130" s="190">
        <v>0</v>
      </c>
      <c r="G130" s="153" t="s">
        <v>1423</v>
      </c>
      <c r="H130" s="153" t="s">
        <v>1417</v>
      </c>
      <c r="I130" s="287">
        <v>1</v>
      </c>
      <c r="J130" s="288">
        <v>1</v>
      </c>
      <c r="K130" s="150">
        <v>333600</v>
      </c>
      <c r="L130" s="283">
        <v>1.1919999999999999E-5</v>
      </c>
      <c r="M130" s="311"/>
      <c r="N130" s="312"/>
      <c r="O130" s="284">
        <v>1.1919999999999999E-5</v>
      </c>
      <c r="P130" s="285"/>
      <c r="Q130" s="153">
        <v>4</v>
      </c>
      <c r="R130" s="313"/>
      <c r="S130" s="155"/>
      <c r="T130" s="136"/>
      <c r="U130" s="157">
        <v>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1424</v>
      </c>
      <c r="F131" s="190">
        <v>0</v>
      </c>
      <c r="G131" s="153" t="s">
        <v>1425</v>
      </c>
      <c r="H131" s="153" t="s">
        <v>1417</v>
      </c>
      <c r="I131" s="287">
        <v>1</v>
      </c>
      <c r="J131" s="288">
        <v>1</v>
      </c>
      <c r="K131" s="150">
        <v>5718470</v>
      </c>
      <c r="L131" s="283">
        <v>7.5220000000000001E-5</v>
      </c>
      <c r="M131" s="311"/>
      <c r="N131" s="312"/>
      <c r="O131" s="284">
        <v>7.5220000000000001E-5</v>
      </c>
      <c r="P131" s="285"/>
      <c r="Q131" s="153">
        <v>430</v>
      </c>
      <c r="R131" s="313"/>
      <c r="S131" s="155"/>
      <c r="T131" s="136"/>
      <c r="U131" s="157">
        <v>430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270</v>
      </c>
      <c r="D132" s="95"/>
      <c r="E132" s="286" t="s">
        <v>1428</v>
      </c>
      <c r="F132" s="190">
        <v>0</v>
      </c>
      <c r="G132" s="153" t="s">
        <v>1425</v>
      </c>
      <c r="H132" s="153" t="s">
        <v>1429</v>
      </c>
      <c r="I132" s="287">
        <v>1</v>
      </c>
      <c r="J132" s="288">
        <v>1</v>
      </c>
      <c r="K132" s="150">
        <v>38500</v>
      </c>
      <c r="L132" s="283">
        <v>4.9899999999999993E-5</v>
      </c>
      <c r="M132" s="311"/>
      <c r="N132" s="312"/>
      <c r="O132" s="284">
        <v>4.9899999999999993E-5</v>
      </c>
      <c r="P132" s="285"/>
      <c r="Q132" s="153">
        <v>2</v>
      </c>
      <c r="R132" s="313"/>
      <c r="S132" s="155"/>
      <c r="T132" s="136"/>
      <c r="U132" s="157">
        <v>2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1430</v>
      </c>
      <c r="F133" s="190">
        <v>0</v>
      </c>
      <c r="G133" s="153" t="s">
        <v>1431</v>
      </c>
      <c r="H133" s="153" t="s">
        <v>1417</v>
      </c>
      <c r="I133" s="287">
        <v>1</v>
      </c>
      <c r="J133" s="288">
        <v>1</v>
      </c>
      <c r="K133" s="150">
        <v>1742200</v>
      </c>
      <c r="L133" s="283">
        <v>1.1764000000000001E-4</v>
      </c>
      <c r="M133" s="311"/>
      <c r="N133" s="312"/>
      <c r="O133" s="284">
        <v>1.1764000000000001E-4</v>
      </c>
      <c r="P133" s="285"/>
      <c r="Q133" s="153">
        <v>205</v>
      </c>
      <c r="R133" s="313"/>
      <c r="S133" s="155"/>
      <c r="T133" s="136"/>
      <c r="U133" s="157">
        <v>205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252002090</v>
      </c>
      <c r="L151" s="285"/>
      <c r="M151" s="285"/>
      <c r="N151" s="285"/>
      <c r="O151" s="285"/>
      <c r="P151" s="285"/>
      <c r="Q151" s="292">
        <v>8143</v>
      </c>
      <c r="R151" s="315"/>
      <c r="S151" s="316"/>
      <c r="T151" s="136"/>
      <c r="U151" s="292">
        <v>8143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1438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1415</v>
      </c>
      <c r="F162" s="280">
        <v>0</v>
      </c>
      <c r="G162" s="153" t="s">
        <v>1416</v>
      </c>
      <c r="H162" s="153" t="s">
        <v>1417</v>
      </c>
      <c r="I162" s="281">
        <v>1</v>
      </c>
      <c r="J162" s="282">
        <v>1</v>
      </c>
      <c r="K162" s="150">
        <v>2600594</v>
      </c>
      <c r="L162" s="283">
        <v>6.5270000000000004E-5</v>
      </c>
      <c r="M162" s="311"/>
      <c r="N162" s="312"/>
      <c r="O162" s="284">
        <v>6.5270000000000004E-5</v>
      </c>
      <c r="P162" s="285"/>
      <c r="Q162" s="153">
        <v>170</v>
      </c>
      <c r="R162" s="313"/>
      <c r="S162" s="155"/>
      <c r="T162" s="136"/>
      <c r="U162" s="157">
        <v>170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1420</v>
      </c>
      <c r="F163" s="190">
        <v>0</v>
      </c>
      <c r="G163" s="153" t="s">
        <v>1421</v>
      </c>
      <c r="H163" s="153" t="s">
        <v>1417</v>
      </c>
      <c r="I163" s="287">
        <v>1</v>
      </c>
      <c r="J163" s="288">
        <v>1</v>
      </c>
      <c r="K163" s="150">
        <v>5659006</v>
      </c>
      <c r="L163" s="283">
        <v>1.632E-5</v>
      </c>
      <c r="M163" s="311"/>
      <c r="N163" s="312"/>
      <c r="O163" s="284">
        <v>1.632E-5</v>
      </c>
      <c r="P163" s="285"/>
      <c r="Q163" s="153">
        <v>92</v>
      </c>
      <c r="R163" s="313"/>
      <c r="S163" s="155"/>
      <c r="T163" s="136"/>
      <c r="U163" s="157">
        <v>92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1424</v>
      </c>
      <c r="F164" s="190">
        <v>0</v>
      </c>
      <c r="G164" s="153" t="s">
        <v>1425</v>
      </c>
      <c r="H164" s="153" t="s">
        <v>1417</v>
      </c>
      <c r="I164" s="287">
        <v>1</v>
      </c>
      <c r="J164" s="288">
        <v>1</v>
      </c>
      <c r="K164" s="150">
        <v>339000</v>
      </c>
      <c r="L164" s="283">
        <v>1.0300999999999999E-4</v>
      </c>
      <c r="M164" s="311"/>
      <c r="N164" s="312"/>
      <c r="O164" s="284">
        <v>1.0300999999999999E-4</v>
      </c>
      <c r="P164" s="285"/>
      <c r="Q164" s="153">
        <v>35</v>
      </c>
      <c r="R164" s="313"/>
      <c r="S164" s="155"/>
      <c r="T164" s="136"/>
      <c r="U164" s="157">
        <v>35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8598600</v>
      </c>
      <c r="L185" s="285"/>
      <c r="M185" s="285"/>
      <c r="N185" s="285"/>
      <c r="O185" s="285"/>
      <c r="P185" s="285"/>
      <c r="Q185" s="292">
        <v>297</v>
      </c>
      <c r="R185" s="315"/>
      <c r="S185" s="316"/>
      <c r="T185" s="136"/>
      <c r="U185" s="292">
        <v>297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24729</v>
      </c>
      <c r="R18" s="336">
        <v>21699</v>
      </c>
      <c r="S18" s="336">
        <v>23082</v>
      </c>
      <c r="T18" s="136"/>
      <c r="U18" s="242">
        <v>69510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2631234</v>
      </c>
      <c r="R21" s="124">
        <v>2329847</v>
      </c>
      <c r="S21" s="124">
        <v>2190103</v>
      </c>
      <c r="T21" s="136"/>
      <c r="U21" s="242">
        <v>7151184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230</v>
      </c>
      <c r="R25" s="336">
        <v>0</v>
      </c>
      <c r="S25" s="336">
        <v>0</v>
      </c>
      <c r="T25" s="136"/>
      <c r="U25" s="242">
        <v>230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72</v>
      </c>
      <c r="R29" s="336">
        <v>0</v>
      </c>
      <c r="S29" s="336">
        <v>0</v>
      </c>
      <c r="T29" s="136"/>
      <c r="U29" s="242">
        <v>72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163185</v>
      </c>
      <c r="R30" s="336">
        <v>0</v>
      </c>
      <c r="S30" s="336">
        <v>0</v>
      </c>
      <c r="T30" s="136"/>
      <c r="U30" s="242">
        <v>163185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163487</v>
      </c>
      <c r="R37" s="124">
        <v>0</v>
      </c>
      <c r="S37" s="124">
        <v>0</v>
      </c>
      <c r="T37" s="136"/>
      <c r="U37" s="242">
        <v>163487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2794721</v>
      </c>
      <c r="R40" s="242">
        <v>2329847</v>
      </c>
      <c r="S40" s="242">
        <v>2190103</v>
      </c>
      <c r="T40" s="136"/>
      <c r="U40" s="242">
        <v>7314671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38605769</v>
      </c>
      <c r="L16" s="136" t="s">
        <v>392</v>
      </c>
      <c r="M16" s="95"/>
      <c r="N16" s="95"/>
      <c r="O16" s="237"/>
      <c r="P16" s="136" t="s">
        <v>72</v>
      </c>
      <c r="Q16" s="242">
        <v>300544</v>
      </c>
      <c r="R16" s="242">
        <v>269824</v>
      </c>
      <c r="S16" s="242">
        <v>38009</v>
      </c>
      <c r="T16" s="136"/>
      <c r="U16" s="242">
        <v>608377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5.50813E-3</v>
      </c>
      <c r="M26" s="283">
        <v>4.9451299999999998E-3</v>
      </c>
      <c r="N26" s="283">
        <v>0</v>
      </c>
      <c r="O26" s="284">
        <v>1.0453259999999999E-2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1416</v>
      </c>
      <c r="H27" s="153" t="s">
        <v>1442</v>
      </c>
      <c r="I27" s="287">
        <v>1</v>
      </c>
      <c r="J27" s="288">
        <v>1</v>
      </c>
      <c r="K27" s="150">
        <v>56000</v>
      </c>
      <c r="L27" s="283">
        <v>5.50813E-3</v>
      </c>
      <c r="M27" s="283">
        <v>4.9451299999999998E-3</v>
      </c>
      <c r="N27" s="283">
        <v>0</v>
      </c>
      <c r="O27" s="284">
        <v>1.0453259999999999E-2</v>
      </c>
      <c r="P27" s="285"/>
      <c r="Q27" s="153">
        <v>308</v>
      </c>
      <c r="R27" s="153">
        <v>277</v>
      </c>
      <c r="S27" s="153">
        <v>0</v>
      </c>
      <c r="T27" s="136"/>
      <c r="U27" s="157">
        <v>585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1425</v>
      </c>
      <c r="H28" s="153" t="s">
        <v>1440</v>
      </c>
      <c r="I28" s="287">
        <v>1</v>
      </c>
      <c r="J28" s="288">
        <v>1</v>
      </c>
      <c r="K28" s="150">
        <v>9180939</v>
      </c>
      <c r="L28" s="283">
        <v>5.50813E-3</v>
      </c>
      <c r="M28" s="283">
        <v>4.9451299999999998E-3</v>
      </c>
      <c r="N28" s="283">
        <v>4.1400000000000005E-3</v>
      </c>
      <c r="O28" s="284">
        <v>1.4593259999999999E-2</v>
      </c>
      <c r="P28" s="285"/>
      <c r="Q28" s="153">
        <v>50570</v>
      </c>
      <c r="R28" s="153">
        <v>45401</v>
      </c>
      <c r="S28" s="153">
        <v>38009</v>
      </c>
      <c r="T28" s="136"/>
      <c r="U28" s="157">
        <v>133980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1425</v>
      </c>
      <c r="H29" s="153" t="s">
        <v>1442</v>
      </c>
      <c r="I29" s="287">
        <v>1.5781000000000001</v>
      </c>
      <c r="J29" s="288">
        <v>1</v>
      </c>
      <c r="K29" s="150">
        <v>27448130</v>
      </c>
      <c r="L29" s="283">
        <v>8.6923799999999996E-3</v>
      </c>
      <c r="M29" s="283">
        <v>7.803899999999999E-3</v>
      </c>
      <c r="N29" s="283">
        <v>0</v>
      </c>
      <c r="O29" s="284">
        <v>1.6496279999999999E-2</v>
      </c>
      <c r="P29" s="285"/>
      <c r="Q29" s="153">
        <v>238590</v>
      </c>
      <c r="R29" s="153">
        <v>214202</v>
      </c>
      <c r="S29" s="153">
        <v>0</v>
      </c>
      <c r="T29" s="136"/>
      <c r="U29" s="157">
        <v>452792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1445</v>
      </c>
      <c r="F30" s="286">
        <v>0</v>
      </c>
      <c r="G30" s="153" t="s">
        <v>1425</v>
      </c>
      <c r="H30" s="153" t="s">
        <v>1446</v>
      </c>
      <c r="I30" s="287">
        <v>1.0468999999999999</v>
      </c>
      <c r="J30" s="288">
        <v>1</v>
      </c>
      <c r="K30" s="150">
        <v>1920700</v>
      </c>
      <c r="L30" s="283">
        <v>5.7664600000000002E-3</v>
      </c>
      <c r="M30" s="283">
        <v>5.1770499999999999E-3</v>
      </c>
      <c r="N30" s="283">
        <v>0</v>
      </c>
      <c r="O30" s="284">
        <v>1.0943509999999998E-2</v>
      </c>
      <c r="P30" s="285"/>
      <c r="Q30" s="153">
        <v>11076</v>
      </c>
      <c r="R30" s="153">
        <v>9944</v>
      </c>
      <c r="S30" s="153">
        <v>0</v>
      </c>
      <c r="T30" s="136"/>
      <c r="U30" s="157">
        <v>21020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38605769</v>
      </c>
      <c r="L46" s="285"/>
      <c r="M46" s="285"/>
      <c r="N46" s="285"/>
      <c r="O46" s="285"/>
      <c r="P46" s="285"/>
      <c r="Q46" s="292">
        <v>300544</v>
      </c>
      <c r="R46" s="292">
        <v>269824</v>
      </c>
      <c r="S46" s="292">
        <v>38009</v>
      </c>
      <c r="T46" s="136"/>
      <c r="U46" s="292">
        <v>608377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1441</v>
      </c>
      <c r="F58" s="279">
        <v>0</v>
      </c>
      <c r="G58" s="153" t="s">
        <v>1416</v>
      </c>
      <c r="H58" s="153" t="s">
        <v>1442</v>
      </c>
      <c r="I58" s="281">
        <v>1</v>
      </c>
      <c r="J58" s="282">
        <v>1</v>
      </c>
      <c r="K58" s="150">
        <v>0</v>
      </c>
      <c r="L58" s="283">
        <v>7.1619999999999995E-5</v>
      </c>
      <c r="M58" s="311"/>
      <c r="N58" s="312"/>
      <c r="O58" s="284">
        <v>7.1619999999999995E-5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1444</v>
      </c>
      <c r="F59" s="190">
        <v>0</v>
      </c>
      <c r="G59" s="153" t="s">
        <v>1425</v>
      </c>
      <c r="H59" s="153" t="s">
        <v>1442</v>
      </c>
      <c r="I59" s="287">
        <v>1</v>
      </c>
      <c r="J59" s="288">
        <v>1</v>
      </c>
      <c r="K59" s="150">
        <v>0</v>
      </c>
      <c r="L59" s="283">
        <v>1.1302E-4</v>
      </c>
      <c r="M59" s="311"/>
      <c r="N59" s="312"/>
      <c r="O59" s="284">
        <v>1.1302E-4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1290</v>
      </c>
      <c r="D60" s="95"/>
      <c r="E60" s="286" t="s">
        <v>1445</v>
      </c>
      <c r="F60" s="190">
        <v>0</v>
      </c>
      <c r="G60" s="153" t="s">
        <v>1425</v>
      </c>
      <c r="H60" s="153" t="s">
        <v>1446</v>
      </c>
      <c r="I60" s="287">
        <v>1</v>
      </c>
      <c r="J60" s="288">
        <v>1</v>
      </c>
      <c r="K60" s="150">
        <v>0</v>
      </c>
      <c r="L60" s="283">
        <v>7.497999999999999E-5</v>
      </c>
      <c r="M60" s="311"/>
      <c r="N60" s="312"/>
      <c r="O60" s="284">
        <v>7.497999999999999E-5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1447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>
        <v>1028</v>
      </c>
      <c r="D90" s="95"/>
      <c r="E90" s="279" t="s">
        <v>1441</v>
      </c>
      <c r="F90" s="279">
        <v>0</v>
      </c>
      <c r="G90" s="153" t="s">
        <v>1416</v>
      </c>
      <c r="H90" s="153" t="s">
        <v>1442</v>
      </c>
      <c r="I90" s="281">
        <v>1</v>
      </c>
      <c r="J90" s="282">
        <v>1</v>
      </c>
      <c r="K90" s="150">
        <v>0</v>
      </c>
      <c r="L90" s="283">
        <v>4.7659999999999994E-5</v>
      </c>
      <c r="M90" s="311"/>
      <c r="N90" s="312"/>
      <c r="O90" s="284">
        <v>4.7659999999999994E-5</v>
      </c>
      <c r="P90" s="285"/>
      <c r="Q90" s="153">
        <v>0</v>
      </c>
      <c r="R90" s="313"/>
      <c r="S90" s="155"/>
      <c r="T90" s="136"/>
      <c r="U90" s="157">
        <v>0</v>
      </c>
    </row>
    <row r="91" spans="1:22" hidden="1" x14ac:dyDescent="0.2">
      <c r="A91" s="306">
        <v>10</v>
      </c>
      <c r="B91" s="230">
        <v>2</v>
      </c>
      <c r="C91" s="237">
        <v>1210</v>
      </c>
      <c r="D91" s="95"/>
      <c r="E91" s="286" t="s">
        <v>1443</v>
      </c>
      <c r="F91" s="190">
        <v>0</v>
      </c>
      <c r="G91" s="153" t="s">
        <v>1425</v>
      </c>
      <c r="H91" s="153" t="s">
        <v>1440</v>
      </c>
      <c r="I91" s="287">
        <v>1</v>
      </c>
      <c r="J91" s="288">
        <v>1</v>
      </c>
      <c r="K91" s="150">
        <v>0</v>
      </c>
      <c r="L91" s="283">
        <v>7.5220000000000001E-5</v>
      </c>
      <c r="M91" s="311"/>
      <c r="N91" s="312"/>
      <c r="O91" s="284">
        <v>7.5220000000000001E-5</v>
      </c>
      <c r="P91" s="285"/>
      <c r="Q91" s="153">
        <v>0</v>
      </c>
      <c r="R91" s="313"/>
      <c r="S91" s="155"/>
      <c r="T91" s="136"/>
      <c r="U91" s="157">
        <v>0</v>
      </c>
    </row>
    <row r="92" spans="1:22" hidden="1" x14ac:dyDescent="0.2">
      <c r="A92" s="306">
        <v>11</v>
      </c>
      <c r="B92" s="230">
        <v>3</v>
      </c>
      <c r="C92" s="237">
        <v>1220</v>
      </c>
      <c r="D92" s="95"/>
      <c r="E92" s="286" t="s">
        <v>1444</v>
      </c>
      <c r="F92" s="190">
        <v>0</v>
      </c>
      <c r="G92" s="153" t="s">
        <v>1425</v>
      </c>
      <c r="H92" s="153" t="s">
        <v>1442</v>
      </c>
      <c r="I92" s="287">
        <v>1</v>
      </c>
      <c r="J92" s="288">
        <v>1</v>
      </c>
      <c r="K92" s="150">
        <v>0</v>
      </c>
      <c r="L92" s="283">
        <v>7.5220000000000001E-5</v>
      </c>
      <c r="M92" s="311"/>
      <c r="N92" s="312"/>
      <c r="O92" s="284">
        <v>7.5220000000000001E-5</v>
      </c>
      <c r="P92" s="285"/>
      <c r="Q92" s="153">
        <v>0</v>
      </c>
      <c r="R92" s="313"/>
      <c r="S92" s="155"/>
      <c r="T92" s="136"/>
      <c r="U92" s="157">
        <v>0</v>
      </c>
    </row>
    <row r="93" spans="1:22" hidden="1" x14ac:dyDescent="0.2">
      <c r="A93" s="306">
        <v>12</v>
      </c>
      <c r="B93" s="230">
        <v>4</v>
      </c>
      <c r="C93" s="237">
        <v>1290</v>
      </c>
      <c r="D93" s="95"/>
      <c r="E93" s="286" t="s">
        <v>1445</v>
      </c>
      <c r="F93" s="190">
        <v>0</v>
      </c>
      <c r="G93" s="153" t="s">
        <v>1425</v>
      </c>
      <c r="H93" s="153" t="s">
        <v>1446</v>
      </c>
      <c r="I93" s="287">
        <v>1</v>
      </c>
      <c r="J93" s="288">
        <v>1</v>
      </c>
      <c r="K93" s="150">
        <v>0</v>
      </c>
      <c r="L93" s="283">
        <v>4.9899999999999993E-5</v>
      </c>
      <c r="M93" s="311"/>
      <c r="N93" s="312"/>
      <c r="O93" s="284">
        <v>4.9899999999999993E-5</v>
      </c>
      <c r="P93" s="285"/>
      <c r="Q93" s="153">
        <v>0</v>
      </c>
      <c r="R93" s="313"/>
      <c r="S93" s="155"/>
      <c r="T93" s="136"/>
      <c r="U93" s="157">
        <v>0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1416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300544</v>
      </c>
      <c r="R18" s="124">
        <v>269824</v>
      </c>
      <c r="S18" s="124">
        <v>38009</v>
      </c>
      <c r="T18" s="136"/>
      <c r="U18" s="242">
        <v>608377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300544</v>
      </c>
      <c r="R36" s="242">
        <v>269824</v>
      </c>
      <c r="S36" s="242">
        <v>38009</v>
      </c>
      <c r="T36" s="136"/>
      <c r="U36" s="242">
        <v>608377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413934934</v>
      </c>
      <c r="O21" s="388"/>
      <c r="P21" s="157">
        <v>6071649</v>
      </c>
      <c r="Q21" s="136"/>
      <c r="R21" s="153">
        <v>2310996</v>
      </c>
      <c r="S21" s="153">
        <v>2046962</v>
      </c>
      <c r="T21" s="153">
        <v>1713691</v>
      </c>
      <c r="U21" s="136"/>
      <c r="V21" s="150">
        <v>1440243</v>
      </c>
      <c r="W21" s="150">
        <v>1712</v>
      </c>
      <c r="X21" s="150">
        <v>268393</v>
      </c>
      <c r="Y21" s="150">
        <v>3343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334040</v>
      </c>
      <c r="O22" s="388"/>
      <c r="P22" s="157">
        <v>4096</v>
      </c>
      <c r="Q22" s="136"/>
      <c r="R22" s="153">
        <v>1864</v>
      </c>
      <c r="S22" s="153">
        <v>1652</v>
      </c>
      <c r="T22" s="153">
        <v>580</v>
      </c>
      <c r="U22" s="136"/>
      <c r="V22" s="150">
        <v>497</v>
      </c>
      <c r="W22" s="150">
        <v>0</v>
      </c>
      <c r="X22" s="150">
        <v>83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29331923</v>
      </c>
      <c r="O23" s="388"/>
      <c r="P23" s="157">
        <v>430978</v>
      </c>
      <c r="Q23" s="136"/>
      <c r="R23" s="153">
        <v>164494</v>
      </c>
      <c r="S23" s="153">
        <v>145050</v>
      </c>
      <c r="T23" s="153">
        <v>121434</v>
      </c>
      <c r="U23" s="136"/>
      <c r="V23" s="150">
        <v>80878</v>
      </c>
      <c r="W23" s="150">
        <v>1</v>
      </c>
      <c r="X23" s="150">
        <v>40546</v>
      </c>
      <c r="Y23" s="150">
        <v>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187963</v>
      </c>
      <c r="O24" s="388"/>
      <c r="P24" s="157">
        <v>2758</v>
      </c>
      <c r="Q24" s="136"/>
      <c r="R24" s="153">
        <v>1051</v>
      </c>
      <c r="S24" s="153">
        <v>929</v>
      </c>
      <c r="T24" s="153">
        <v>778</v>
      </c>
      <c r="U24" s="136"/>
      <c r="V24" s="150">
        <v>518</v>
      </c>
      <c r="W24" s="150">
        <v>0</v>
      </c>
      <c r="X24" s="150">
        <v>260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443788860</v>
      </c>
      <c r="O25" s="388"/>
      <c r="P25" s="157">
        <v>6509481</v>
      </c>
      <c r="Q25" s="136"/>
      <c r="R25" s="153">
        <v>2478405</v>
      </c>
      <c r="S25" s="153">
        <v>2194593</v>
      </c>
      <c r="T25" s="153">
        <v>1836483</v>
      </c>
      <c r="U25" s="136"/>
      <c r="V25" s="153">
        <v>1522136</v>
      </c>
      <c r="W25" s="153">
        <v>1713</v>
      </c>
      <c r="X25" s="153">
        <v>309282</v>
      </c>
      <c r="Y25" s="153">
        <v>3352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14549329</v>
      </c>
      <c r="O27" s="388"/>
      <c r="P27" s="157">
        <v>366429</v>
      </c>
      <c r="Q27" s="136"/>
      <c r="R27" s="153">
        <v>81341</v>
      </c>
      <c r="S27" s="153">
        <v>71949</v>
      </c>
      <c r="T27" s="153">
        <v>213139</v>
      </c>
      <c r="U27" s="136"/>
      <c r="V27" s="153">
        <v>143502</v>
      </c>
      <c r="W27" s="153">
        <v>684</v>
      </c>
      <c r="X27" s="153">
        <v>62034</v>
      </c>
      <c r="Y27" s="153">
        <v>6918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14549329</v>
      </c>
      <c r="O31" s="388"/>
      <c r="P31" s="157">
        <v>366429</v>
      </c>
      <c r="Q31" s="136"/>
      <c r="R31" s="153">
        <v>81341</v>
      </c>
      <c r="S31" s="153">
        <v>71949</v>
      </c>
      <c r="T31" s="153">
        <v>213139</v>
      </c>
      <c r="U31" s="136"/>
      <c r="V31" s="153">
        <v>143502</v>
      </c>
      <c r="W31" s="153">
        <v>684</v>
      </c>
      <c r="X31" s="153">
        <v>62034</v>
      </c>
      <c r="Y31" s="153">
        <v>6918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5173841</v>
      </c>
      <c r="O33" s="388"/>
      <c r="P33" s="157">
        <v>124393</v>
      </c>
      <c r="Q33" s="136"/>
      <c r="R33" s="153">
        <v>28914</v>
      </c>
      <c r="S33" s="153">
        <v>25585</v>
      </c>
      <c r="T33" s="153">
        <v>69894</v>
      </c>
      <c r="U33" s="136"/>
      <c r="V33" s="153">
        <v>47058</v>
      </c>
      <c r="W33" s="153">
        <v>224</v>
      </c>
      <c r="X33" s="153">
        <v>20343</v>
      </c>
      <c r="Y33" s="153">
        <v>2269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5173841</v>
      </c>
      <c r="O35" s="388"/>
      <c r="P35" s="157">
        <v>124393</v>
      </c>
      <c r="Q35" s="136"/>
      <c r="R35" s="153">
        <v>28914</v>
      </c>
      <c r="S35" s="153">
        <v>25585</v>
      </c>
      <c r="T35" s="153">
        <v>69894</v>
      </c>
      <c r="U35" s="136"/>
      <c r="V35" s="153">
        <v>47058</v>
      </c>
      <c r="W35" s="153">
        <v>224</v>
      </c>
      <c r="X35" s="153">
        <v>20343</v>
      </c>
      <c r="Y35" s="153">
        <v>2269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3239793</v>
      </c>
      <c r="O37" s="388"/>
      <c r="P37" s="157">
        <v>81371</v>
      </c>
      <c r="Q37" s="136"/>
      <c r="R37" s="153">
        <v>17845</v>
      </c>
      <c r="S37" s="153">
        <v>16021</v>
      </c>
      <c r="T37" s="153">
        <v>47505</v>
      </c>
      <c r="U37" s="136"/>
      <c r="V37" s="153">
        <v>31984</v>
      </c>
      <c r="W37" s="153">
        <v>152</v>
      </c>
      <c r="X37" s="153">
        <v>13826</v>
      </c>
      <c r="Y37" s="153">
        <v>1542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69510</v>
      </c>
      <c r="Q39" s="136"/>
      <c r="R39" s="153">
        <v>24729</v>
      </c>
      <c r="S39" s="153">
        <v>21699</v>
      </c>
      <c r="T39" s="153">
        <v>23082</v>
      </c>
      <c r="U39" s="136"/>
      <c r="V39" s="150">
        <v>17191</v>
      </c>
      <c r="W39" s="150">
        <v>22</v>
      </c>
      <c r="X39" s="150">
        <v>5646</v>
      </c>
      <c r="Y39" s="150">
        <v>223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7151184</v>
      </c>
      <c r="Q41" s="136"/>
      <c r="R41" s="157">
        <v>2631234</v>
      </c>
      <c r="S41" s="157">
        <v>2329847</v>
      </c>
      <c r="T41" s="157">
        <v>2190103</v>
      </c>
      <c r="U41" s="136"/>
      <c r="V41" s="157">
        <v>1761871</v>
      </c>
      <c r="W41" s="157">
        <v>2795</v>
      </c>
      <c r="X41" s="157">
        <v>411131</v>
      </c>
      <c r="Y41" s="157">
        <v>14304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163487</v>
      </c>
      <c r="Q42" s="136"/>
      <c r="R42" s="153">
        <v>163487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466751823</v>
      </c>
      <c r="O43" s="388"/>
      <c r="P43" s="157">
        <v>7314671</v>
      </c>
      <c r="Q43" s="136"/>
      <c r="R43" s="157">
        <v>2794721</v>
      </c>
      <c r="S43" s="157">
        <v>2329847</v>
      </c>
      <c r="T43" s="157">
        <v>2190103</v>
      </c>
      <c r="U43" s="136"/>
      <c r="V43" s="157">
        <v>1761871</v>
      </c>
      <c r="W43" s="157">
        <v>2795</v>
      </c>
      <c r="X43" s="157">
        <v>411131</v>
      </c>
      <c r="Y43" s="157">
        <v>14304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56000</v>
      </c>
      <c r="O53" s="388"/>
      <c r="P53" s="157">
        <v>585</v>
      </c>
      <c r="Q53" s="136"/>
      <c r="R53" s="153">
        <v>308</v>
      </c>
      <c r="S53" s="153">
        <v>277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56000</v>
      </c>
      <c r="O55" s="388"/>
      <c r="P55" s="157">
        <v>585</v>
      </c>
      <c r="Q55" s="136"/>
      <c r="R55" s="153">
        <v>308</v>
      </c>
      <c r="S55" s="153">
        <v>277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54507614</v>
      </c>
      <c r="O57" s="388"/>
      <c r="P57" s="157">
        <v>607792</v>
      </c>
      <c r="Q57" s="136"/>
      <c r="R57" s="153">
        <v>300236</v>
      </c>
      <c r="S57" s="153">
        <v>269547</v>
      </c>
      <c r="T57" s="153">
        <v>38009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54507614</v>
      </c>
      <c r="O61" s="388"/>
      <c r="P61" s="157">
        <v>607792</v>
      </c>
      <c r="Q61" s="136"/>
      <c r="R61" s="153">
        <v>300236</v>
      </c>
      <c r="S61" s="153">
        <v>269547</v>
      </c>
      <c r="T61" s="153">
        <v>38009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608377</v>
      </c>
      <c r="Q71" s="136"/>
      <c r="R71" s="157">
        <v>300544</v>
      </c>
      <c r="S71" s="157">
        <v>269824</v>
      </c>
      <c r="T71" s="157">
        <v>38009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54563614</v>
      </c>
      <c r="O73" s="388"/>
      <c r="P73" s="157">
        <v>608377</v>
      </c>
      <c r="Q73" s="136"/>
      <c r="R73" s="157">
        <v>300544</v>
      </c>
      <c r="S73" s="157">
        <v>269824</v>
      </c>
      <c r="T73" s="157">
        <v>38009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50570</v>
      </c>
      <c r="O19" s="336">
        <v>45401</v>
      </c>
      <c r="P19" s="336">
        <v>38009</v>
      </c>
      <c r="Q19" s="404"/>
      <c r="R19" s="124">
        <v>133980</v>
      </c>
      <c r="S19" s="336">
        <v>-8</v>
      </c>
      <c r="T19" s="242">
        <v>133972</v>
      </c>
      <c r="U19" s="404"/>
      <c r="V19" s="336">
        <v>88571</v>
      </c>
      <c r="W19" s="336">
        <v>45401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249974</v>
      </c>
      <c r="O24" s="336">
        <v>224423</v>
      </c>
      <c r="P24" s="336">
        <v>0</v>
      </c>
      <c r="Q24" s="404"/>
      <c r="R24" s="124">
        <v>474397</v>
      </c>
      <c r="S24" s="336">
        <v>-8150</v>
      </c>
      <c r="T24" s="242">
        <v>466247</v>
      </c>
      <c r="U24" s="404"/>
      <c r="V24" s="336">
        <v>245679</v>
      </c>
      <c r="W24" s="336">
        <v>220568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300544</v>
      </c>
      <c r="O36" s="242">
        <v>269824</v>
      </c>
      <c r="P36" s="242">
        <v>38009</v>
      </c>
      <c r="Q36" s="404"/>
      <c r="R36" s="242">
        <v>608377</v>
      </c>
      <c r="S36" s="242">
        <v>-8158</v>
      </c>
      <c r="T36" s="242">
        <v>600219</v>
      </c>
      <c r="U36" s="404"/>
      <c r="V36" s="242">
        <v>334250</v>
      </c>
      <c r="W36" s="242">
        <v>265969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56045</v>
      </c>
      <c r="P15" s="150">
        <v>0</v>
      </c>
      <c r="Q15" s="150">
        <v>33230</v>
      </c>
      <c r="R15" s="150">
        <v>0</v>
      </c>
      <c r="S15" s="150">
        <v>0</v>
      </c>
      <c r="T15" s="150">
        <v>3835</v>
      </c>
      <c r="U15" s="153">
        <v>93110</v>
      </c>
      <c r="V15" s="136"/>
      <c r="W15" s="150">
        <v>0</v>
      </c>
      <c r="X15" s="150">
        <v>0</v>
      </c>
      <c r="Y15" s="150">
        <v>0</v>
      </c>
      <c r="Z15" s="157">
        <v>93110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316330</v>
      </c>
      <c r="P16" s="150">
        <v>0</v>
      </c>
      <c r="Q16" s="150">
        <v>241065</v>
      </c>
      <c r="R16" s="150">
        <v>0</v>
      </c>
      <c r="S16" s="150">
        <v>4911</v>
      </c>
      <c r="T16" s="150">
        <v>0</v>
      </c>
      <c r="U16" s="153">
        <v>562306</v>
      </c>
      <c r="V16" s="136"/>
      <c r="W16" s="150">
        <v>0</v>
      </c>
      <c r="X16" s="150">
        <v>0</v>
      </c>
      <c r="Y16" s="150">
        <v>0</v>
      </c>
      <c r="Z16" s="157">
        <v>562306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372375</v>
      </c>
      <c r="P19" s="153">
        <v>0</v>
      </c>
      <c r="Q19" s="153">
        <v>274295</v>
      </c>
      <c r="R19" s="153">
        <v>0</v>
      </c>
      <c r="S19" s="153">
        <v>4911</v>
      </c>
      <c r="T19" s="153">
        <v>3835</v>
      </c>
      <c r="U19" s="153">
        <v>655416</v>
      </c>
      <c r="V19" s="136"/>
      <c r="W19" s="153">
        <v>0</v>
      </c>
      <c r="X19" s="153">
        <v>0</v>
      </c>
      <c r="Y19" s="153">
        <v>0</v>
      </c>
      <c r="Z19" s="157">
        <v>655416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107386</v>
      </c>
      <c r="P21" s="150">
        <v>0</v>
      </c>
      <c r="Q21" s="150">
        <v>152913</v>
      </c>
      <c r="R21" s="150">
        <v>0</v>
      </c>
      <c r="S21" s="150">
        <v>0</v>
      </c>
      <c r="T21" s="150">
        <v>0</v>
      </c>
      <c r="U21" s="153">
        <v>260299</v>
      </c>
      <c r="V21" s="136"/>
      <c r="W21" s="150">
        <v>0</v>
      </c>
      <c r="X21" s="150">
        <v>41162</v>
      </c>
      <c r="Y21" s="150">
        <v>0</v>
      </c>
      <c r="Z21" s="157">
        <v>301461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751723</v>
      </c>
      <c r="R22" s="150">
        <v>0</v>
      </c>
      <c r="S22" s="150">
        <v>0</v>
      </c>
      <c r="T22" s="150">
        <v>0</v>
      </c>
      <c r="U22" s="153">
        <v>751723</v>
      </c>
      <c r="V22" s="136"/>
      <c r="W22" s="150">
        <v>0</v>
      </c>
      <c r="X22" s="150">
        <v>0</v>
      </c>
      <c r="Y22" s="150">
        <v>0</v>
      </c>
      <c r="Z22" s="157">
        <v>751723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49212</v>
      </c>
      <c r="U23" s="153">
        <v>49212</v>
      </c>
      <c r="V23" s="136"/>
      <c r="W23" s="150">
        <v>0</v>
      </c>
      <c r="X23" s="150">
        <v>0</v>
      </c>
      <c r="Y23" s="150">
        <v>0</v>
      </c>
      <c r="Z23" s="157">
        <v>49212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75982</v>
      </c>
      <c r="P24" s="150">
        <v>0</v>
      </c>
      <c r="Q24" s="150">
        <v>32173</v>
      </c>
      <c r="R24" s="150">
        <v>0</v>
      </c>
      <c r="S24" s="150">
        <v>0</v>
      </c>
      <c r="T24" s="150">
        <v>0</v>
      </c>
      <c r="U24" s="153">
        <v>108155</v>
      </c>
      <c r="V24" s="136"/>
      <c r="W24" s="150">
        <v>0</v>
      </c>
      <c r="X24" s="150">
        <v>0</v>
      </c>
      <c r="Y24" s="150">
        <v>0</v>
      </c>
      <c r="Z24" s="157">
        <v>108155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411</v>
      </c>
      <c r="R25" s="150">
        <v>0</v>
      </c>
      <c r="S25" s="150">
        <v>0</v>
      </c>
      <c r="T25" s="150">
        <v>0</v>
      </c>
      <c r="U25" s="153">
        <v>411</v>
      </c>
      <c r="V25" s="136"/>
      <c r="W25" s="150">
        <v>0</v>
      </c>
      <c r="X25" s="150">
        <v>0</v>
      </c>
      <c r="Y25" s="150">
        <v>0</v>
      </c>
      <c r="Z25" s="157">
        <v>411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183368</v>
      </c>
      <c r="P27" s="153">
        <v>0</v>
      </c>
      <c r="Q27" s="153">
        <v>937220</v>
      </c>
      <c r="R27" s="153">
        <v>0</v>
      </c>
      <c r="S27" s="153">
        <v>0</v>
      </c>
      <c r="T27" s="153">
        <v>49212</v>
      </c>
      <c r="U27" s="153">
        <v>1169800</v>
      </c>
      <c r="V27" s="136"/>
      <c r="W27" s="153">
        <v>0</v>
      </c>
      <c r="X27" s="153">
        <v>41162</v>
      </c>
      <c r="Y27" s="153">
        <v>0</v>
      </c>
      <c r="Z27" s="157">
        <v>1210962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172961</v>
      </c>
      <c r="P29" s="150">
        <v>150753</v>
      </c>
      <c r="Q29" s="150">
        <v>511826</v>
      </c>
      <c r="R29" s="150">
        <v>0</v>
      </c>
      <c r="S29" s="150">
        <v>0</v>
      </c>
      <c r="T29" s="150">
        <v>0</v>
      </c>
      <c r="U29" s="153">
        <v>835540</v>
      </c>
      <c r="V29" s="136"/>
      <c r="W29" s="150">
        <v>147010</v>
      </c>
      <c r="X29" s="150">
        <v>115792</v>
      </c>
      <c r="Y29" s="150">
        <v>0</v>
      </c>
      <c r="Z29" s="157">
        <v>1098342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30225</v>
      </c>
      <c r="P30" s="150">
        <v>0</v>
      </c>
      <c r="Q30" s="150">
        <v>102844</v>
      </c>
      <c r="R30" s="150">
        <v>0</v>
      </c>
      <c r="S30" s="150">
        <v>0</v>
      </c>
      <c r="T30" s="150">
        <v>0</v>
      </c>
      <c r="U30" s="153">
        <v>133069</v>
      </c>
      <c r="V30" s="136"/>
      <c r="W30" s="150">
        <v>0</v>
      </c>
      <c r="X30" s="150">
        <v>0</v>
      </c>
      <c r="Y30" s="150">
        <v>0</v>
      </c>
      <c r="Z30" s="157">
        <v>133069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13968</v>
      </c>
      <c r="P32" s="150">
        <v>0</v>
      </c>
      <c r="Q32" s="150">
        <v>4553</v>
      </c>
      <c r="R32" s="150">
        <v>0</v>
      </c>
      <c r="S32" s="150">
        <v>0</v>
      </c>
      <c r="T32" s="150">
        <v>0</v>
      </c>
      <c r="U32" s="153">
        <v>18521</v>
      </c>
      <c r="V32" s="136"/>
      <c r="W32" s="150">
        <v>0</v>
      </c>
      <c r="X32" s="150">
        <v>0</v>
      </c>
      <c r="Y32" s="150">
        <v>0</v>
      </c>
      <c r="Z32" s="157">
        <v>18521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4806</v>
      </c>
      <c r="R33" s="150">
        <v>0</v>
      </c>
      <c r="S33" s="150">
        <v>0</v>
      </c>
      <c r="T33" s="150">
        <v>0</v>
      </c>
      <c r="U33" s="153">
        <v>4806</v>
      </c>
      <c r="V33" s="136"/>
      <c r="W33" s="150">
        <v>0</v>
      </c>
      <c r="X33" s="150">
        <v>0</v>
      </c>
      <c r="Y33" s="150">
        <v>0</v>
      </c>
      <c r="Z33" s="157">
        <v>4806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1449</v>
      </c>
      <c r="L35" s="87" t="s">
        <v>601</v>
      </c>
      <c r="M35" s="87" t="s">
        <v>601</v>
      </c>
      <c r="N35" s="89" t="s">
        <v>72</v>
      </c>
      <c r="O35" s="150">
        <v>7949</v>
      </c>
      <c r="P35" s="150">
        <v>0</v>
      </c>
      <c r="Q35" s="150">
        <v>19430</v>
      </c>
      <c r="R35" s="150">
        <v>0</v>
      </c>
      <c r="S35" s="150">
        <v>0</v>
      </c>
      <c r="T35" s="150">
        <v>0</v>
      </c>
      <c r="U35" s="153">
        <v>27379</v>
      </c>
      <c r="V35" s="136"/>
      <c r="W35" s="150">
        <v>0</v>
      </c>
      <c r="X35" s="150">
        <v>0</v>
      </c>
      <c r="Y35" s="150">
        <v>0</v>
      </c>
      <c r="Z35" s="157">
        <v>27379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225103</v>
      </c>
      <c r="P36" s="153">
        <v>150753</v>
      </c>
      <c r="Q36" s="153">
        <v>643459</v>
      </c>
      <c r="R36" s="153">
        <v>0</v>
      </c>
      <c r="S36" s="153">
        <v>0</v>
      </c>
      <c r="T36" s="153">
        <v>0</v>
      </c>
      <c r="U36" s="153">
        <v>1019315</v>
      </c>
      <c r="V36" s="136"/>
      <c r="W36" s="153">
        <v>147010</v>
      </c>
      <c r="X36" s="153">
        <v>115792</v>
      </c>
      <c r="Y36" s="153">
        <v>0</v>
      </c>
      <c r="Z36" s="157">
        <v>1282117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12809</v>
      </c>
      <c r="R38" s="150">
        <v>0</v>
      </c>
      <c r="S38" s="150">
        <v>0</v>
      </c>
      <c r="T38" s="150">
        <v>0</v>
      </c>
      <c r="U38" s="153">
        <v>12809</v>
      </c>
      <c r="V38" s="136"/>
      <c r="W38" s="150">
        <v>0</v>
      </c>
      <c r="X38" s="150">
        <v>0</v>
      </c>
      <c r="Y38" s="150">
        <v>0</v>
      </c>
      <c r="Z38" s="157">
        <v>12809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112937</v>
      </c>
      <c r="P40" s="150">
        <v>21478</v>
      </c>
      <c r="Q40" s="150">
        <v>780294</v>
      </c>
      <c r="R40" s="150">
        <v>0</v>
      </c>
      <c r="S40" s="150">
        <v>0</v>
      </c>
      <c r="T40" s="150">
        <v>0</v>
      </c>
      <c r="U40" s="153">
        <v>914709</v>
      </c>
      <c r="V40" s="136"/>
      <c r="W40" s="150">
        <v>60675</v>
      </c>
      <c r="X40" s="150">
        <v>436118</v>
      </c>
      <c r="Y40" s="150">
        <v>0</v>
      </c>
      <c r="Z40" s="157">
        <v>1411502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1277</v>
      </c>
      <c r="P41" s="150">
        <v>0</v>
      </c>
      <c r="Q41" s="150">
        <v>176925</v>
      </c>
      <c r="R41" s="150">
        <v>0</v>
      </c>
      <c r="S41" s="150">
        <v>0</v>
      </c>
      <c r="T41" s="150">
        <v>0</v>
      </c>
      <c r="U41" s="153">
        <v>178202</v>
      </c>
      <c r="V41" s="136"/>
      <c r="W41" s="150">
        <v>0</v>
      </c>
      <c r="X41" s="150">
        <v>0</v>
      </c>
      <c r="Y41" s="150">
        <v>0</v>
      </c>
      <c r="Z41" s="157">
        <v>178202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4784</v>
      </c>
      <c r="R42" s="150">
        <v>0</v>
      </c>
      <c r="S42" s="150">
        <v>0</v>
      </c>
      <c r="T42" s="150">
        <v>0</v>
      </c>
      <c r="U42" s="153">
        <v>4784</v>
      </c>
      <c r="V42" s="136"/>
      <c r="W42" s="150">
        <v>0</v>
      </c>
      <c r="X42" s="150">
        <v>0</v>
      </c>
      <c r="Y42" s="150">
        <v>0</v>
      </c>
      <c r="Z42" s="157">
        <v>4784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114214</v>
      </c>
      <c r="P45" s="153">
        <v>21478</v>
      </c>
      <c r="Q45" s="153">
        <v>974812</v>
      </c>
      <c r="R45" s="153">
        <v>0</v>
      </c>
      <c r="S45" s="153">
        <v>0</v>
      </c>
      <c r="T45" s="153">
        <v>0</v>
      </c>
      <c r="U45" s="153">
        <v>1110504</v>
      </c>
      <c r="V45" s="136"/>
      <c r="W45" s="153">
        <v>60675</v>
      </c>
      <c r="X45" s="153">
        <v>436118</v>
      </c>
      <c r="Y45" s="153">
        <v>0</v>
      </c>
      <c r="Z45" s="157">
        <v>1607297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250</v>
      </c>
      <c r="R50" s="150">
        <v>0</v>
      </c>
      <c r="S50" s="150">
        <v>0</v>
      </c>
      <c r="T50" s="150">
        <v>0</v>
      </c>
      <c r="U50" s="153">
        <v>250</v>
      </c>
      <c r="V50" s="136"/>
      <c r="W50" s="150">
        <v>0</v>
      </c>
      <c r="X50" s="150">
        <v>0</v>
      </c>
      <c r="Y50" s="150">
        <v>0</v>
      </c>
      <c r="Z50" s="157">
        <v>250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250</v>
      </c>
      <c r="R52" s="153">
        <v>0</v>
      </c>
      <c r="S52" s="153">
        <v>0</v>
      </c>
      <c r="T52" s="153">
        <v>0</v>
      </c>
      <c r="U52" s="153">
        <v>250</v>
      </c>
      <c r="V52" s="136"/>
      <c r="W52" s="153">
        <v>0</v>
      </c>
      <c r="X52" s="153">
        <v>0</v>
      </c>
      <c r="Y52" s="153">
        <v>0</v>
      </c>
      <c r="Z52" s="157">
        <v>250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22660</v>
      </c>
      <c r="P64" s="150">
        <v>0</v>
      </c>
      <c r="Q64" s="150">
        <v>5549</v>
      </c>
      <c r="R64" s="150">
        <v>0</v>
      </c>
      <c r="S64" s="150">
        <v>0</v>
      </c>
      <c r="T64" s="150">
        <v>0</v>
      </c>
      <c r="U64" s="153">
        <v>28209</v>
      </c>
      <c r="V64" s="136"/>
      <c r="W64" s="150">
        <v>0</v>
      </c>
      <c r="X64" s="150">
        <v>0</v>
      </c>
      <c r="Y64" s="150">
        <v>0</v>
      </c>
      <c r="Z64" s="157">
        <v>28209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203056</v>
      </c>
      <c r="P65" s="150">
        <v>0</v>
      </c>
      <c r="Q65" s="150">
        <v>230486</v>
      </c>
      <c r="R65" s="150">
        <v>0</v>
      </c>
      <c r="S65" s="150">
        <v>15</v>
      </c>
      <c r="T65" s="150">
        <v>0</v>
      </c>
      <c r="U65" s="153">
        <v>433557</v>
      </c>
      <c r="V65" s="136"/>
      <c r="W65" s="150">
        <v>0</v>
      </c>
      <c r="X65" s="150">
        <v>14016</v>
      </c>
      <c r="Y65" s="150">
        <v>0</v>
      </c>
      <c r="Z65" s="157">
        <v>447573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5399</v>
      </c>
      <c r="T66" s="150">
        <v>0</v>
      </c>
      <c r="U66" s="153">
        <v>5399</v>
      </c>
      <c r="V66" s="136"/>
      <c r="W66" s="150">
        <v>0</v>
      </c>
      <c r="X66" s="150">
        <v>0</v>
      </c>
      <c r="Y66" s="150">
        <v>0</v>
      </c>
      <c r="Z66" s="157">
        <v>5399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225716</v>
      </c>
      <c r="P69" s="153">
        <v>0</v>
      </c>
      <c r="Q69" s="153">
        <v>236035</v>
      </c>
      <c r="R69" s="153">
        <v>0</v>
      </c>
      <c r="S69" s="153">
        <v>5414</v>
      </c>
      <c r="T69" s="153">
        <v>0</v>
      </c>
      <c r="U69" s="153">
        <v>467165</v>
      </c>
      <c r="V69" s="136"/>
      <c r="W69" s="153">
        <v>0</v>
      </c>
      <c r="X69" s="153">
        <v>14016</v>
      </c>
      <c r="Y69" s="153">
        <v>0</v>
      </c>
      <c r="Z69" s="157">
        <v>481181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24724</v>
      </c>
      <c r="P71" s="150">
        <v>0</v>
      </c>
      <c r="Q71" s="150">
        <v>3248</v>
      </c>
      <c r="R71" s="150">
        <v>0</v>
      </c>
      <c r="S71" s="150">
        <v>0</v>
      </c>
      <c r="T71" s="150">
        <v>0</v>
      </c>
      <c r="U71" s="153">
        <v>27972</v>
      </c>
      <c r="V71" s="136"/>
      <c r="W71" s="150">
        <v>0</v>
      </c>
      <c r="X71" s="150">
        <v>0</v>
      </c>
      <c r="Y71" s="150">
        <v>0</v>
      </c>
      <c r="Z71" s="157">
        <v>27972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161824</v>
      </c>
      <c r="R72" s="150">
        <v>0</v>
      </c>
      <c r="S72" s="150">
        <v>0</v>
      </c>
      <c r="T72" s="150">
        <v>0</v>
      </c>
      <c r="U72" s="153">
        <v>161824</v>
      </c>
      <c r="V72" s="136"/>
      <c r="W72" s="150">
        <v>0</v>
      </c>
      <c r="X72" s="150">
        <v>0</v>
      </c>
      <c r="Y72" s="150">
        <v>0</v>
      </c>
      <c r="Z72" s="157">
        <v>161824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39033</v>
      </c>
      <c r="P74" s="150">
        <v>0</v>
      </c>
      <c r="Q74" s="150">
        <v>302882</v>
      </c>
      <c r="R74" s="150">
        <v>0</v>
      </c>
      <c r="S74" s="150">
        <v>0</v>
      </c>
      <c r="T74" s="150">
        <v>0</v>
      </c>
      <c r="U74" s="153">
        <v>341915</v>
      </c>
      <c r="V74" s="136"/>
      <c r="W74" s="150">
        <v>0</v>
      </c>
      <c r="X74" s="150">
        <v>26869</v>
      </c>
      <c r="Y74" s="150">
        <v>0</v>
      </c>
      <c r="Z74" s="157">
        <v>368784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52743</v>
      </c>
      <c r="Q75" s="432"/>
      <c r="R75" s="433"/>
      <c r="S75" s="433"/>
      <c r="T75" s="431"/>
      <c r="U75" s="153">
        <v>52743</v>
      </c>
      <c r="V75" s="136"/>
      <c r="W75" s="150">
        <v>109432</v>
      </c>
      <c r="X75" s="432"/>
      <c r="Y75" s="431"/>
      <c r="Z75" s="157">
        <v>162175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63757</v>
      </c>
      <c r="P77" s="153">
        <v>52743</v>
      </c>
      <c r="Q77" s="153">
        <v>467954</v>
      </c>
      <c r="R77" s="153">
        <v>0</v>
      </c>
      <c r="S77" s="153">
        <v>0</v>
      </c>
      <c r="T77" s="153">
        <v>0</v>
      </c>
      <c r="U77" s="153">
        <v>584454</v>
      </c>
      <c r="V77" s="136"/>
      <c r="W77" s="153">
        <v>109432</v>
      </c>
      <c r="X77" s="153">
        <v>26869</v>
      </c>
      <c r="Y77" s="153">
        <v>0</v>
      </c>
      <c r="Z77" s="157">
        <v>720755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1184533</v>
      </c>
      <c r="P83" s="157">
        <v>224974</v>
      </c>
      <c r="Q83" s="157">
        <v>3534025</v>
      </c>
      <c r="R83" s="157">
        <v>0</v>
      </c>
      <c r="S83" s="157">
        <v>10325</v>
      </c>
      <c r="T83" s="157">
        <v>53047</v>
      </c>
      <c r="U83" s="157">
        <v>5006904</v>
      </c>
      <c r="V83" s="136"/>
      <c r="W83" s="157">
        <v>317117</v>
      </c>
      <c r="X83" s="157">
        <v>633957</v>
      </c>
      <c r="Y83" s="157">
        <v>0</v>
      </c>
      <c r="Z83" s="157">
        <v>5957978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1077144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107389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1184533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4911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11573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12809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12809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1411502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1411502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15200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2678000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2693200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530454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530454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934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34844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1450</v>
      </c>
      <c r="N44" s="87"/>
      <c r="O44" s="87"/>
      <c r="P44" s="87"/>
      <c r="Q44" s="87"/>
      <c r="R44" s="87"/>
      <c r="S44" s="87"/>
      <c r="T44" s="87" t="s">
        <v>72</v>
      </c>
      <c r="U44" s="336">
        <v>118441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153285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3377873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251492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290627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542119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3919992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5170945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15200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15200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85345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22766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108111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5294256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948338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3919992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5294256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-425926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112201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489727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48400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538127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-425926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11162</v>
      </c>
      <c r="P22" s="150">
        <v>16462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11162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16462</v>
      </c>
      <c r="P28" s="153">
        <v>16462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11162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55558</v>
      </c>
      <c r="P30" s="150">
        <v>78792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883634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55558</v>
      </c>
      <c r="P37" s="153">
        <v>78792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883634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60233</v>
      </c>
      <c r="P41" s="150">
        <v>63981</v>
      </c>
      <c r="Q41" s="150">
        <v>529371</v>
      </c>
      <c r="R41" s="150">
        <v>0</v>
      </c>
      <c r="S41" s="150">
        <v>0</v>
      </c>
      <c r="T41" s="150">
        <v>116917</v>
      </c>
      <c r="U41" s="136"/>
      <c r="V41" s="150">
        <v>3675348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60233</v>
      </c>
      <c r="P46" s="153">
        <v>63981</v>
      </c>
      <c r="Q46" s="153">
        <v>529371</v>
      </c>
      <c r="R46" s="153">
        <v>0</v>
      </c>
      <c r="S46" s="153">
        <v>0</v>
      </c>
      <c r="T46" s="153">
        <v>116917</v>
      </c>
      <c r="U46" s="136"/>
      <c r="V46" s="153">
        <v>3675348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74000</v>
      </c>
      <c r="Q64" s="150">
        <v>0</v>
      </c>
      <c r="R64" s="150">
        <v>0</v>
      </c>
      <c r="S64" s="150">
        <v>0</v>
      </c>
      <c r="T64" s="150">
        <v>1800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55902</v>
      </c>
      <c r="P66" s="150">
        <v>57392</v>
      </c>
      <c r="Q66" s="150">
        <v>0</v>
      </c>
      <c r="R66" s="150">
        <v>0</v>
      </c>
      <c r="S66" s="150">
        <v>0</v>
      </c>
      <c r="T66" s="150">
        <v>33044</v>
      </c>
      <c r="U66" s="136"/>
      <c r="V66" s="150">
        <v>273946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55902</v>
      </c>
      <c r="P70" s="153">
        <v>131392</v>
      </c>
      <c r="Q70" s="153">
        <v>0</v>
      </c>
      <c r="R70" s="153">
        <v>0</v>
      </c>
      <c r="S70" s="153">
        <v>0</v>
      </c>
      <c r="T70" s="153">
        <v>34844</v>
      </c>
      <c r="U70" s="136"/>
      <c r="V70" s="153">
        <v>273946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68637</v>
      </c>
      <c r="P75" s="150">
        <v>0</v>
      </c>
      <c r="Q75" s="150">
        <v>1083</v>
      </c>
      <c r="R75" s="150">
        <v>0</v>
      </c>
      <c r="S75" s="150">
        <v>934</v>
      </c>
      <c r="T75" s="150">
        <v>1524</v>
      </c>
      <c r="U75" s="136"/>
      <c r="V75" s="150">
        <v>326855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68637</v>
      </c>
      <c r="P78" s="153">
        <v>0</v>
      </c>
      <c r="Q78" s="153">
        <v>1083</v>
      </c>
      <c r="R78" s="153">
        <v>0</v>
      </c>
      <c r="S78" s="153">
        <v>934</v>
      </c>
      <c r="T78" s="153">
        <v>1524</v>
      </c>
      <c r="U78" s="136"/>
      <c r="V78" s="153">
        <v>326855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251492</v>
      </c>
      <c r="P84" s="157">
        <v>290627</v>
      </c>
      <c r="Q84" s="157">
        <v>530454</v>
      </c>
      <c r="R84" s="157">
        <v>0</v>
      </c>
      <c r="S84" s="157">
        <v>934</v>
      </c>
      <c r="T84" s="157">
        <v>153285</v>
      </c>
      <c r="U84" s="136"/>
      <c r="V84" s="157">
        <v>5170945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264378</v>
      </c>
      <c r="U15" s="150">
        <v>765147</v>
      </c>
      <c r="V15" s="150">
        <v>1006182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476118</v>
      </c>
      <c r="V18" s="150">
        <v>420880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22766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13700</v>
      </c>
      <c r="U29" s="150">
        <v>43773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23103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132323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36803</v>
      </c>
      <c r="U34" s="153">
        <v>674980</v>
      </c>
      <c r="V34" s="153">
        <v>420880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96740</v>
      </c>
      <c r="U37" s="150">
        <v>193887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40726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436118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96740</v>
      </c>
      <c r="U43" s="153">
        <v>193887</v>
      </c>
      <c r="V43" s="153">
        <v>476844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204441</v>
      </c>
      <c r="U45" s="157">
        <v>1246240</v>
      </c>
      <c r="V45" s="157">
        <v>950218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559192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10872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453226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101135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687770</v>
      </c>
      <c r="V71" s="150">
        <v>380154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4109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152773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51668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204441</v>
      </c>
      <c r="U117" s="157">
        <v>1246240</v>
      </c>
      <c r="V117" s="157">
        <v>950218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801634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72418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60753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10789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62991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8418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473945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689314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528933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257569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156259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102110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61754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983117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2474065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59427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59427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2533492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2486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2127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26412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241399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69539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341963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204441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204441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4689017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4689017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5235421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429374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1454</v>
      </c>
      <c r="P98" s="87" t="s">
        <v>127</v>
      </c>
      <c r="Q98" s="482"/>
      <c r="R98" s="87"/>
      <c r="S98" s="482"/>
      <c r="T98" s="482" t="s">
        <v>72</v>
      </c>
      <c r="U98" s="549">
        <v>-24768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1455</v>
      </c>
      <c r="P99" s="87" t="s">
        <v>127</v>
      </c>
      <c r="Q99" s="482"/>
      <c r="R99" s="87"/>
      <c r="S99" s="482"/>
      <c r="T99" s="482" t="s">
        <v>72</v>
      </c>
      <c r="U99" s="549">
        <v>-188050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216556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-425926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2196458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1987088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4689017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4689017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-2701929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2533492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1129411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7314671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7430453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25946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4566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983117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6768547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637448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24458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7430453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20349</v>
      </c>
      <c r="R18" s="577">
        <v>36</v>
      </c>
      <c r="S18" s="577">
        <v>5202</v>
      </c>
      <c r="T18" s="577">
        <v>359</v>
      </c>
      <c r="U18" s="577">
        <v>0</v>
      </c>
      <c r="V18" s="578"/>
      <c r="W18" s="579">
        <v>25946</v>
      </c>
      <c r="X18" s="580">
        <v>0</v>
      </c>
      <c r="Y18" s="580">
        <v>0</v>
      </c>
      <c r="Z18" s="578"/>
      <c r="AA18" s="581">
        <v>25946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20349</v>
      </c>
      <c r="R20" s="577">
        <v>36</v>
      </c>
      <c r="S20" s="577">
        <v>5202</v>
      </c>
      <c r="T20" s="577">
        <v>359</v>
      </c>
      <c r="U20" s="577">
        <v>0</v>
      </c>
      <c r="V20" s="578"/>
      <c r="W20" s="579">
        <v>25946</v>
      </c>
      <c r="X20" s="580">
        <v>0</v>
      </c>
      <c r="Y20" s="580">
        <v>0</v>
      </c>
      <c r="Z20" s="578"/>
      <c r="AA20" s="581">
        <v>25946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20349</v>
      </c>
      <c r="R38" s="587">
        <v>36</v>
      </c>
      <c r="S38" s="587">
        <v>5202</v>
      </c>
      <c r="T38" s="587">
        <v>359</v>
      </c>
      <c r="U38" s="587">
        <v>0</v>
      </c>
      <c r="V38" s="578"/>
      <c r="W38" s="587">
        <v>25946</v>
      </c>
      <c r="X38" s="587">
        <v>0</v>
      </c>
      <c r="Y38" s="587">
        <v>0</v>
      </c>
      <c r="Z38" s="578"/>
      <c r="AA38" s="587">
        <v>25946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20349</v>
      </c>
      <c r="R40" s="587">
        <v>36</v>
      </c>
      <c r="S40" s="587">
        <v>5202</v>
      </c>
      <c r="T40" s="587">
        <v>359</v>
      </c>
      <c r="U40" s="587">
        <v>0</v>
      </c>
      <c r="V40" s="578"/>
      <c r="W40" s="587">
        <v>25946</v>
      </c>
      <c r="X40" s="587">
        <v>0</v>
      </c>
      <c r="Y40" s="587">
        <v>0</v>
      </c>
      <c r="Z40" s="578"/>
      <c r="AA40" s="587">
        <v>25946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2770</v>
      </c>
      <c r="R51" s="576">
        <v>17</v>
      </c>
      <c r="S51" s="576">
        <v>1601</v>
      </c>
      <c r="T51" s="576">
        <v>178</v>
      </c>
      <c r="U51" s="576">
        <v>0</v>
      </c>
      <c r="V51" s="578"/>
      <c r="W51" s="579">
        <v>4566</v>
      </c>
      <c r="X51" s="583"/>
      <c r="Y51" s="583"/>
      <c r="Z51" s="578"/>
      <c r="AA51" s="587">
        <v>4566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2770</v>
      </c>
      <c r="R54" s="586">
        <v>17</v>
      </c>
      <c r="S54" s="586">
        <v>1601</v>
      </c>
      <c r="T54" s="586">
        <v>178</v>
      </c>
      <c r="U54" s="586">
        <v>0</v>
      </c>
      <c r="V54" s="578"/>
      <c r="W54" s="579">
        <v>4566</v>
      </c>
      <c r="X54" s="586">
        <v>0</v>
      </c>
      <c r="Y54" s="586">
        <v>0</v>
      </c>
      <c r="Z54" s="578"/>
      <c r="AA54" s="587">
        <v>4566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1738752</v>
      </c>
      <c r="R61" s="586">
        <v>2742</v>
      </c>
      <c r="S61" s="586">
        <v>404328</v>
      </c>
      <c r="T61" s="586">
        <v>13767</v>
      </c>
      <c r="U61" s="586">
        <v>0</v>
      </c>
      <c r="V61" s="578"/>
      <c r="W61" s="579">
        <v>2159589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566688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4689017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5255705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5255705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566688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4689017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5255705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3188783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1364325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135909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566688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5255705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-3079</v>
      </c>
      <c r="T28" s="521">
        <v>408765</v>
      </c>
      <c r="U28" s="521">
        <v>59423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317117</v>
      </c>
      <c r="T38" s="150">
        <v>224974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37709</v>
      </c>
      <c r="T39" s="150">
        <v>3017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354826</v>
      </c>
      <c r="T46" s="153">
        <v>227991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615700</v>
      </c>
      <c r="O21" s="621">
        <v>325578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663949</v>
      </c>
      <c r="O22" s="621">
        <v>302081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698918</v>
      </c>
      <c r="O23" s="621">
        <v>255818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713178</v>
      </c>
      <c r="O24" s="621">
        <v>207215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668450</v>
      </c>
      <c r="O25" s="621">
        <v>163974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1853133</v>
      </c>
      <c r="O26" s="621">
        <v>332201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42377</v>
      </c>
      <c r="O27" s="621">
        <v>701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5255705</v>
      </c>
      <c r="O30" s="622">
        <v>1587568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12750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</v>
      </c>
      <c r="T17" s="634">
        <v>0</v>
      </c>
      <c r="U17" s="563">
        <v>400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1</v>
      </c>
      <c r="T20" s="634">
        <v>0</v>
      </c>
      <c r="U20" s="563">
        <v>14300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9</v>
      </c>
      <c r="T25" s="634">
        <v>0</v>
      </c>
      <c r="U25" s="563">
        <v>13100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1253025</v>
      </c>
      <c r="O15" s="410"/>
      <c r="P15" s="87"/>
      <c r="Q15" s="409"/>
      <c r="R15" s="336">
        <v>10</v>
      </c>
      <c r="S15" s="336">
        <v>1253025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1127960</v>
      </c>
      <c r="O16" s="410"/>
      <c r="P16" s="87"/>
      <c r="Q16" s="409"/>
      <c r="R16" s="336">
        <v>5</v>
      </c>
      <c r="S16" s="336">
        <v>1127960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147</v>
      </c>
      <c r="N22" s="645">
        <v>8632090</v>
      </c>
      <c r="O22" s="87"/>
      <c r="P22" s="87"/>
      <c r="Q22" s="409"/>
      <c r="R22" s="336">
        <v>147</v>
      </c>
      <c r="S22" s="336">
        <v>8632090</v>
      </c>
      <c r="T22" s="563">
        <v>13335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32</v>
      </c>
      <c r="N24" s="645">
        <v>2312500</v>
      </c>
      <c r="O24" s="87"/>
      <c r="P24" s="87"/>
      <c r="Q24" s="409"/>
      <c r="R24" s="336">
        <v>32</v>
      </c>
      <c r="S24" s="336">
        <v>2312500</v>
      </c>
      <c r="T24" s="336">
        <v>8178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179</v>
      </c>
      <c r="N25" s="649">
        <v>10944590</v>
      </c>
      <c r="O25" s="101"/>
      <c r="P25" s="101"/>
      <c r="Q25" s="409"/>
      <c r="R25" s="124">
        <v>179</v>
      </c>
      <c r="S25" s="124">
        <v>10944590</v>
      </c>
      <c r="T25" s="124">
        <v>21513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6222000</v>
      </c>
      <c r="N30" s="87"/>
      <c r="O30" s="87"/>
      <c r="P30" s="87"/>
      <c r="Q30" s="409"/>
      <c r="R30" s="563">
        <v>6222000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2359400</v>
      </c>
      <c r="N31" s="87"/>
      <c r="O31" s="87"/>
      <c r="P31" s="87"/>
      <c r="Q31" s="409"/>
      <c r="R31" s="563">
        <v>2359400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8581400</v>
      </c>
      <c r="N33" s="87"/>
      <c r="O33" s="101"/>
      <c r="P33" s="101"/>
      <c r="Q33" s="409"/>
      <c r="R33" s="564">
        <v>8581400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23634</v>
      </c>
      <c r="T18" s="124">
        <v>332772</v>
      </c>
      <c r="U18" s="664">
        <v>13.0802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2203</v>
      </c>
      <c r="T21" s="124">
        <v>1057</v>
      </c>
      <c r="U21" s="664">
        <v>-0.5202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30879</v>
      </c>
      <c r="T28" s="124">
        <v>16714</v>
      </c>
      <c r="U28" s="664">
        <v>-0.4587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2856</v>
      </c>
      <c r="T32" s="124">
        <v>1859</v>
      </c>
      <c r="U32" s="664">
        <v>-0.34909999999999997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2388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85744</v>
      </c>
      <c r="T38" s="124">
        <v>1023730</v>
      </c>
      <c r="U38" s="664">
        <v>10.939400000000001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103711</v>
      </c>
      <c r="T39" s="124">
        <v>111381</v>
      </c>
      <c r="U39" s="664">
        <v>7.400000000000001E-2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16284</v>
      </c>
      <c r="T59" s="124">
        <v>6543</v>
      </c>
      <c r="U59" s="664">
        <v>-0.59819999999999995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28429</v>
      </c>
      <c r="T65" s="124">
        <v>32186</v>
      </c>
      <c r="U65" s="664">
        <v>0.13220000000000001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1380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115555</v>
      </c>
      <c r="T69" s="124">
        <v>56190</v>
      </c>
      <c r="U69" s="664">
        <v>-0.51369999999999993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410675</v>
      </c>
      <c r="T76" s="242">
        <v>1584820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1462</v>
      </c>
      <c r="M29" s="279">
        <v>810</v>
      </c>
      <c r="N29" s="681" t="s">
        <v>1463</v>
      </c>
      <c r="O29" s="683">
        <v>50</v>
      </c>
      <c r="P29" s="683">
        <v>100</v>
      </c>
      <c r="Q29" s="681" t="s">
        <v>1464</v>
      </c>
      <c r="R29" s="680"/>
      <c r="S29" s="182"/>
      <c r="T29" s="336">
        <v>2338</v>
      </c>
      <c r="U29" s="682" t="s">
        <v>1465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1466</v>
      </c>
      <c r="M30" s="279">
        <v>299</v>
      </c>
      <c r="N30" s="681" t="s">
        <v>1467</v>
      </c>
      <c r="O30" s="683">
        <v>66554</v>
      </c>
      <c r="P30" s="683">
        <v>66554</v>
      </c>
      <c r="Q30" s="681" t="s">
        <v>1468</v>
      </c>
      <c r="R30" s="680"/>
      <c r="S30" s="182"/>
      <c r="T30" s="336">
        <v>332772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1469</v>
      </c>
      <c r="M31" s="279">
        <v>830</v>
      </c>
      <c r="N31" s="681" t="s">
        <v>1470</v>
      </c>
      <c r="O31" s="683">
        <v>160</v>
      </c>
      <c r="P31" s="683">
        <v>1000</v>
      </c>
      <c r="Q31" s="681" t="s">
        <v>1464</v>
      </c>
      <c r="R31" s="680"/>
      <c r="S31" s="182"/>
      <c r="T31" s="336">
        <v>1021011</v>
      </c>
      <c r="U31" s="682" t="s">
        <v>1471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1356121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228699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1584820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2019-09-27T20:22:55Z</dcterms:created>
  <dcterms:modified xsi:type="dcterms:W3CDTF">2019-09-27T20:23:45Z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